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hub\DavWWWRoot\div\antidumpingcommission\businessfunctions\operations\steelproducts\continuation\docs\"/>
    </mc:Choice>
  </mc:AlternateContent>
  <bookViews>
    <workbookView xWindow="1515" yWindow="-60" windowWidth="15135" windowHeight="9090" tabRatio="797" activeTab="8"/>
  </bookViews>
  <sheets>
    <sheet name="income statement" sheetId="1" r:id="rId1"/>
    <sheet name="turnover" sheetId="2" r:id="rId2"/>
    <sheet name="Australian sales" sheetId="3" r:id="rId3"/>
    <sheet name="domestic sales" sheetId="10" r:id="rId4"/>
    <sheet name="third country" sheetId="9" r:id="rId5"/>
    <sheet name="production" sheetId="8" r:id="rId6"/>
    <sheet name="domestic CTMS" sheetId="7" r:id="rId7"/>
    <sheet name="Australian CTMS" sheetId="6" r:id="rId8"/>
    <sheet name="Third Country CTMS" sheetId="25" r:id="rId9"/>
    <sheet name="Like Goods" sheetId="12" r:id="rId10"/>
    <sheet name="Preferential Income Tax Program" sheetId="19" r:id="rId11"/>
    <sheet name="Income Tax" sheetId="20" r:id="rId12"/>
    <sheet name="VAT and Tariff Transactions" sheetId="21" r:id="rId13"/>
    <sheet name="Raw Material Purchases" sheetId="11" r:id="rId14"/>
    <sheet name="Grants" sheetId="22" r:id="rId15"/>
    <sheet name="Any other programs" sheetId="23" r:id="rId16"/>
    <sheet name="Loans" sheetId="24" r:id="rId17"/>
  </sheets>
  <calcPr calcId="152511"/>
</workbook>
</file>

<file path=xl/calcChain.xml><?xml version="1.0" encoding="utf-8"?>
<calcChain xmlns="http://schemas.openxmlformats.org/spreadsheetml/2006/main">
  <c r="E22" i="25" l="1"/>
  <c r="C22" i="25"/>
  <c r="F14" i="25"/>
  <c r="F22" i="25" s="1"/>
  <c r="E14" i="25"/>
  <c r="D14" i="25"/>
  <c r="D22" i="25" s="1"/>
  <c r="C14" i="25"/>
  <c r="B14" i="25"/>
  <c r="B22" i="25" s="1"/>
  <c r="F14" i="6" l="1"/>
  <c r="F22" i="6" s="1"/>
  <c r="F14" i="7"/>
  <c r="F22" i="7"/>
  <c r="E14" i="6"/>
  <c r="E22" i="6"/>
  <c r="D14" i="6"/>
  <c r="D22" i="6"/>
  <c r="C14" i="6"/>
  <c r="C22" i="6"/>
  <c r="B14" i="6"/>
  <c r="B22" i="6"/>
  <c r="C14" i="7"/>
  <c r="C22" i="7"/>
  <c r="D14" i="7"/>
  <c r="D22" i="7"/>
  <c r="E14" i="7"/>
  <c r="E22" i="7"/>
  <c r="B14" i="7"/>
  <c r="B22" i="7"/>
  <c r="E9" i="1"/>
  <c r="E15" i="1"/>
  <c r="E20" i="1"/>
  <c r="D9" i="1"/>
  <c r="D15" i="1"/>
  <c r="D20" i="1"/>
  <c r="C9" i="1"/>
  <c r="C15" i="1"/>
  <c r="C20" i="1"/>
  <c r="B9" i="1"/>
  <c r="B15" i="1"/>
  <c r="B20" i="1"/>
  <c r="B16" i="1" l="1"/>
  <c r="B21" i="1" s="1"/>
  <c r="B26" i="1" s="1"/>
  <c r="B28" i="1" s="1"/>
  <c r="C16" i="1"/>
  <c r="C21" i="1" s="1"/>
  <c r="C26" i="1" s="1"/>
  <c r="C28" i="1" s="1"/>
  <c r="D16" i="1"/>
  <c r="D21" i="1" s="1"/>
  <c r="D26" i="1" s="1"/>
  <c r="D28" i="1" s="1"/>
  <c r="E16" i="1"/>
  <c r="E21" i="1" s="1"/>
  <c r="E26" i="1" s="1"/>
  <c r="E28" i="1" s="1"/>
</calcChain>
</file>

<file path=xl/sharedStrings.xml><?xml version="1.0" encoding="utf-8"?>
<sst xmlns="http://schemas.openxmlformats.org/spreadsheetml/2006/main" count="739" uniqueCount="453">
  <si>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</si>
  <si>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</si>
  <si>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</si>
  <si>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</si>
  <si>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</si>
  <si>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</si>
  <si>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</si>
  <si>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</si>
  <si>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</si>
  <si>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</si>
  <si>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</si>
  <si>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</si>
  <si>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</si>
  <si>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</si>
  <si>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</si>
  <si>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</si>
  <si>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</si>
  <si>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</si>
  <si>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</si>
  <si>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</si>
  <si>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</si>
  <si>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</si>
  <si>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</si>
  <si>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</si>
  <si>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</si>
  <si>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</si>
  <si>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</si>
  <si>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</si>
  <si>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</si>
  <si>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</si>
  <si>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</si>
  <si>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</si>
  <si>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</si>
  <si>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</si>
  <si>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</si>
  <si>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</si>
  <si>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</si>
  <si>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</si>
  <si>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</si>
  <si>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</si>
  <si>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</si>
  <si>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</si>
  <si>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</si>
  <si>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</si>
  <si>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</si>
  <si>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</si>
  <si>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</si>
  <si>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</si>
  <si>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</si>
  <si>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</si>
  <si>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</si>
  <si>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</si>
  <si>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</si>
  <si>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</si>
  <si>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</si>
  <si>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</si>
  <si>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</si>
  <si>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</si>
  <si>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</si>
  <si>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</si>
  <si>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</si>
  <si>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</si>
  <si>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</si>
  <si>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Amount of marine insurance.</t>
  </si>
  <si>
    <t>Packing expenses.</t>
  </si>
  <si>
    <t>Names of your customers.</t>
  </si>
  <si>
    <t>Commercial model, grade or type.</t>
  </si>
  <si>
    <t>The amount of any deferred rebates or allowances paid to the importer in the currency of sale.</t>
  </si>
  <si>
    <t>Indicate the exchange rate used to convert the currency of the sale to the currency used in your accounting system.</t>
  </si>
  <si>
    <t>The net invoice value expressed in your domestic currency as it is entered in your accounting system.</t>
  </si>
  <si>
    <t>Expenses for after sale services, such as technical assistance or installation costs.</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</si>
  <si>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</si>
  <si>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</si>
  <si>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</si>
  <si>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</si>
  <si>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</si>
  <si>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Show order confirmation, contract or purchase order number if you have shown a date other than invoice date as being the date of sale.</t>
  </si>
  <si>
    <t>The actual amount of discounts not deducted from the invoice.  Show a separate column for each type of discount.</t>
  </si>
  <si>
    <t>Inland transportation costs included in the selling price.</t>
  </si>
  <si>
    <t>Commissions paid.  If more than one type is paid insert additional columns of data.</t>
  </si>
  <si>
    <t>SALES TO THIRD COUNTRIES</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</si>
  <si>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</si>
  <si>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</si>
  <si>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</si>
  <si>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</si>
  <si>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</si>
  <si>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</si>
  <si>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</si>
  <si>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</si>
  <si>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</si>
  <si>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</si>
  <si>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</si>
  <si>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</si>
  <si>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</si>
  <si>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</si>
  <si>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</si>
  <si>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</si>
  <si>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</si>
  <si>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Like domestic model/type</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</si>
  <si>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</si>
  <si>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</si>
  <si>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</si>
  <si>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</si>
  <si>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</si>
  <si>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</si>
  <si>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</si>
  <si>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</si>
  <si>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</si>
  <si>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</si>
  <si>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</si>
  <si>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</si>
  <si>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</si>
  <si>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</si>
  <si>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</si>
  <si>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</si>
  <si>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</si>
  <si>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</si>
  <si>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</si>
  <si>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</si>
  <si>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</si>
  <si>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</si>
  <si>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t>Model/type exported to Australia</t>
  </si>
  <si>
    <r>
      <t xml:space="preserve">The </t>
    </r>
    <r>
      <rPr>
        <b/>
        <sz val="10"/>
        <rFont val="Arial"/>
        <family val="2"/>
      </rPr>
      <t>actual</t>
    </r>
    <r>
      <rPr>
        <sz val="10"/>
        <rFont val="Arial"/>
        <family val="2"/>
      </rPr>
      <t xml:space="preserve"> amount of ocean freight incurred on each export shipment listed.</t>
    </r>
  </si>
  <si>
    <r>
      <t xml:space="preserve">Other costs </t>
    </r>
    <r>
      <rPr>
        <b/>
        <sz val="10"/>
        <rFont val="Arial"/>
        <family val="2"/>
      </rPr>
      <t>[2]</t>
    </r>
  </si>
  <si>
    <r>
      <t>Delivery expenses</t>
    </r>
    <r>
      <rPr>
        <b/>
        <sz val="10"/>
        <rFont val="Arial"/>
        <family val="2"/>
      </rPr>
      <t xml:space="preserve"> [3]</t>
    </r>
  </si>
  <si>
    <r>
      <t xml:space="preserve">Other costs </t>
    </r>
    <r>
      <rPr>
        <b/>
        <sz val="10"/>
        <rFont val="Arial"/>
        <family val="2"/>
      </rPr>
      <t>[3]</t>
    </r>
  </si>
  <si>
    <r>
      <t xml:space="preserve">Notes:  </t>
    </r>
    <r>
      <rPr>
        <b/>
        <sz val="10"/>
        <rFont val="Arial"/>
        <family val="2"/>
      </rPr>
      <t>[1]</t>
    </r>
    <r>
      <rPr>
        <sz val="10"/>
        <rFont val="Arial"/>
        <family val="2"/>
      </rPr>
      <t xml:space="preserve">  </t>
    </r>
  </si>
  <si>
    <r>
      <t xml:space="preserve">[2] </t>
    </r>
    <r>
      <rPr>
        <sz val="10"/>
        <rFont val="Arial"/>
        <family val="2"/>
      </rPr>
      <t xml:space="preserve"> </t>
    </r>
  </si>
  <si>
    <r>
      <t>[3]</t>
    </r>
    <r>
      <rPr>
        <sz val="10"/>
        <rFont val="Arial"/>
        <family val="2"/>
      </rPr>
      <t xml:space="preserve">  </t>
    </r>
  </si>
  <si>
    <r>
      <t>[4]</t>
    </r>
    <r>
      <rPr>
        <sz val="10"/>
        <rFont val="Arial"/>
        <family val="2"/>
      </rPr>
      <t xml:space="preserve">  </t>
    </r>
  </si>
  <si>
    <r>
      <t>[5]</t>
    </r>
    <r>
      <rPr>
        <sz val="10"/>
        <rFont val="Arial"/>
        <family val="2"/>
      </rPr>
      <t xml:space="preserve">  </t>
    </r>
  </si>
  <si>
    <r>
      <t>[6]</t>
    </r>
    <r>
      <rPr>
        <sz val="10"/>
        <rFont val="Arial"/>
        <family val="2"/>
      </rPr>
      <t xml:space="preserve">  </t>
    </r>
  </si>
  <si>
    <r>
      <t>[7]</t>
    </r>
    <r>
      <rPr>
        <sz val="10"/>
        <rFont val="Arial"/>
        <family val="2"/>
      </rPr>
      <t xml:space="preserve">  </t>
    </r>
  </si>
  <si>
    <r>
      <t xml:space="preserve">Delivery expenses </t>
    </r>
    <r>
      <rPr>
        <b/>
        <sz val="10"/>
        <rFont val="Arial"/>
        <family val="2"/>
      </rPr>
      <t>[3]</t>
    </r>
  </si>
  <si>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</si>
  <si>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</si>
  <si>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</si>
  <si>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</si>
  <si>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</si>
  <si>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</si>
  <si>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</si>
  <si>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</si>
  <si>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</si>
  <si>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</si>
  <si>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</si>
  <si>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</si>
  <si>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</si>
  <si>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</si>
  <si>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</si>
  <si>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</si>
  <si>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</si>
  <si>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</si>
  <si>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</si>
  <si>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</si>
  <si>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</si>
  <si>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</si>
  <si>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</si>
  <si>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</si>
  <si>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</si>
  <si>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</si>
  <si>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</si>
  <si>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Quantity</t>
  </si>
  <si>
    <t>Discounts</t>
  </si>
  <si>
    <t>Rebates</t>
  </si>
  <si>
    <t>Currency</t>
  </si>
  <si>
    <t>Packing</t>
  </si>
  <si>
    <t>Level of trade</t>
  </si>
  <si>
    <t>Shipping terms</t>
  </si>
  <si>
    <t>Payment terms</t>
  </si>
  <si>
    <t>Delivery terms</t>
  </si>
  <si>
    <t>Country</t>
  </si>
  <si>
    <t>Customers</t>
  </si>
  <si>
    <t>Unit of quantity</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</si>
  <si>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</si>
  <si>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</si>
  <si>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</si>
  <si>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</si>
  <si>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</si>
  <si>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</si>
  <si>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Total</t>
  </si>
  <si>
    <t xml:space="preserve">Name of the country that you exported like goods to over the review period. </t>
  </si>
  <si>
    <t>Model/Grade/Type</t>
  </si>
  <si>
    <t>Customer Name</t>
  </si>
  <si>
    <t>Level of Trade</t>
  </si>
  <si>
    <t xml:space="preserve">Alloy or Non-Alloy Steel </t>
  </si>
  <si>
    <t>Base Metal Thickness (BMT)</t>
  </si>
  <si>
    <t>Coating Mass</t>
  </si>
  <si>
    <t>Standard/Grade</t>
  </si>
  <si>
    <t>Width</t>
  </si>
  <si>
    <t>Product Code</t>
  </si>
  <si>
    <t>Invoice Number</t>
  </si>
  <si>
    <t>Invoice Date</t>
  </si>
  <si>
    <t>Date of Sale</t>
  </si>
  <si>
    <t>Order Number</t>
  </si>
  <si>
    <t>Shipping Terms</t>
  </si>
  <si>
    <t>Payment Terms</t>
  </si>
  <si>
    <t xml:space="preserve">Unit of Quantity (e.g. kg)
</t>
  </si>
  <si>
    <t>Gross Invoice Value</t>
  </si>
  <si>
    <t>Other Charges</t>
  </si>
  <si>
    <t>Exchange Rate</t>
  </si>
  <si>
    <t>Net Invoice Value</t>
  </si>
  <si>
    <t>Other Discounts</t>
  </si>
  <si>
    <t>Ocean Freight</t>
  </si>
  <si>
    <t>Marine Insurance</t>
  </si>
  <si>
    <t>FOB Export Price</t>
  </si>
  <si>
    <t>Inland Transport</t>
  </si>
  <si>
    <t>Handling and Other</t>
  </si>
  <si>
    <t>Warranty Expenses</t>
  </si>
  <si>
    <t>Technical Support</t>
  </si>
  <si>
    <t>Commissions</t>
  </si>
  <si>
    <t>Other Costs</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</si>
  <si>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</si>
  <si>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</si>
  <si>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Delivery terms, for example: CIF, C&amp;F, FOB, DDP (in accordance with Incoterms).</t>
  </si>
  <si>
    <t>Agreed payment terms, for example 60 days.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</si>
  <si>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</si>
  <si>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</si>
  <si>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The currency used in the invoice.</t>
  </si>
  <si>
    <t xml:space="preserve">The FOB price at the port of shipment.  </t>
  </si>
  <si>
    <t>Inland transportation costs included in the selling price.  For export sales, this is the inland freight from factory to port in the country of export.</t>
  </si>
  <si>
    <t xml:space="preserve">Handling, loading and ancillary expenses.  For example, terminal handling, export inspection, wharfage and other port charges, container tax, document fees and </t>
  </si>
  <si>
    <t>customs brokers fees, clearance fees, bank charges, letter of credit fees and other ancillary charges .</t>
  </si>
  <si>
    <t>Warranty and guarantee expenses.</t>
  </si>
  <si>
    <t xml:space="preserve">Commissions paid.  If more than one type is paid, insert additional columns of data.  Indicate in your response to Section B-2 whether the commission is a pre or </t>
  </si>
  <si>
    <t xml:space="preserve">post exportation expense having regard to the date of sale.   </t>
  </si>
  <si>
    <t>Any other costs, charges or expenses incurred in relation to the exports to Australia (include additional columns as required).  See Section B-5.</t>
  </si>
  <si>
    <t>Delivery Terms</t>
  </si>
  <si>
    <t>Refer to the explanation at the beginning of Section D.  If you consider that a date other than the invoice date best establishes the material terms of sale and should be</t>
  </si>
  <si>
    <t>used, report that date.  For example, order confirmation, contract or purchase orde</t>
  </si>
  <si>
    <t>Delivery terms, for example: ex-factory, free on truck, delivered into store.</t>
  </si>
  <si>
    <t>Handling, loading and ancillary expenses.</t>
  </si>
  <si>
    <t>Any other costs, charges or expenses incurred in relation to the exports to Australia (include additional columns as required).  See Section D-5.</t>
  </si>
  <si>
    <t>Date of purchase</t>
  </si>
  <si>
    <t>Material type (HRC)</t>
  </si>
  <si>
    <t>Material type (Coking Coal)</t>
  </si>
  <si>
    <t>Material type (Coke)</t>
  </si>
  <si>
    <t>Country of manufacture</t>
  </si>
  <si>
    <t xml:space="preserve">Supplier </t>
  </si>
  <si>
    <t>Quantity (Tonnes)</t>
  </si>
  <si>
    <t>Purchase price (excl. VAT)</t>
  </si>
  <si>
    <t>Unit price (excl. VAT)</t>
  </si>
  <si>
    <t>This information will assist the Commission to verify raw materials from domestic and Australain CTMS</t>
  </si>
  <si>
    <t>Where the good exported to Australia is not identical to the like goods, describe the specification differences.  If it is impractical to detail specification differences in this table refer to documents which outline differences</t>
  </si>
  <si>
    <t>If goods are identical indicate “YES”.  Otherwise “NO”</t>
  </si>
  <si>
    <t>Product code of comparable model sold on the domestic market of the country of export</t>
  </si>
  <si>
    <t xml:space="preserve">Product code of each model of the goods exported to Australia </t>
  </si>
  <si>
    <r>
      <t xml:space="preserve">Notes:   </t>
    </r>
    <r>
      <rPr>
        <b/>
        <sz val="10"/>
        <rFont val="Arial"/>
        <family val="2"/>
      </rPr>
      <t>[1]</t>
    </r>
  </si>
  <si>
    <t>DIFFERENCES [4]</t>
  </si>
  <si>
    <t>IDENTICAL? [3]</t>
  </si>
  <si>
    <t>DOMESTIC MODEL [2]</t>
  </si>
  <si>
    <t>EXPORTED MODEL [1]</t>
  </si>
  <si>
    <t>LIKE GOODS</t>
  </si>
  <si>
    <t>Quality (Prime or Secondary/Non Prime)</t>
  </si>
  <si>
    <t>Base steel (hot rolled or cold rolled)</t>
  </si>
  <si>
    <t>Related/Non-Related customer</t>
  </si>
  <si>
    <t>[1.1]</t>
  </si>
  <si>
    <t>Indicate whether the customer is related or not related to your organisation</t>
  </si>
  <si>
    <t>Production volume</t>
  </si>
  <si>
    <r>
      <t>Material costs (other than coil)</t>
    </r>
    <r>
      <rPr>
        <b/>
        <sz val="10"/>
        <rFont val="Arial"/>
        <family val="2"/>
      </rPr>
      <t>[1]</t>
    </r>
  </si>
  <si>
    <t>Hot rolled coil</t>
  </si>
  <si>
    <t>Cold rolled coil</t>
  </si>
  <si>
    <t xml:space="preserve">Zinc iron alloy coated = F </t>
  </si>
  <si>
    <t>Coating type,               Zinc coated =Z,             Zinc iron alloy coated = F</t>
  </si>
  <si>
    <t>LOANS</t>
  </si>
  <si>
    <t>Loan 1</t>
  </si>
  <si>
    <t>Loan 2</t>
  </si>
  <si>
    <t>Insert additional colunms for additional loans as necessary</t>
  </si>
  <si>
    <t>Loan name/reference</t>
  </si>
  <si>
    <t>Has the loan been fully reimbursed at the end of the period? (Y/N)</t>
  </si>
  <si>
    <t>Name of bank/inistitution providing the loan</t>
  </si>
  <si>
    <t>Loan start date</t>
  </si>
  <si>
    <t>Principal amount of loan</t>
  </si>
  <si>
    <t>Terms and conditions of the loan</t>
  </si>
  <si>
    <t>Purpose of the loan</t>
  </si>
  <si>
    <t>Repayment terms/frequency</t>
  </si>
  <si>
    <t>Repayment amount</t>
  </si>
  <si>
    <t>Interest rate</t>
  </si>
  <si>
    <t>Interest type (e.g. fixed, variable, etc)</t>
  </si>
  <si>
    <t>If the loan has been redrawn at anytime during its duration: The redraw rate</t>
  </si>
  <si>
    <t>If the loan has been redrawn at anytime during its duration: The redraw amount</t>
  </si>
  <si>
    <t>If the loan has been redrawn at anytime during its duration: The reason for the redraw</t>
  </si>
  <si>
    <t>Is the bank Chinese owned or Foreign owned?</t>
  </si>
  <si>
    <t>Percentage of government ownership of bank?</t>
  </si>
  <si>
    <t>If the bank is a government owned bank, why did you choose to borrow from a government bank instead of a commercial bank?</t>
  </si>
  <si>
    <t>What are the differences in the terms and conditions of loans between the government and commercial banks?</t>
  </si>
  <si>
    <t>Was the decision to grant the loan dependent on the purpose of the loan? (Y/N)</t>
  </si>
  <si>
    <t xml:space="preserve">Provide details of the conditions of the loan or the eligibility criteria your company needed to fulfill to be granted the loan. </t>
  </si>
  <si>
    <t>File name for signed loan agreement</t>
  </si>
  <si>
    <t>File name for loan application</t>
  </si>
  <si>
    <t>Did the granting of the loan depend on the link between the purpose of the loan and the goals specified in a government plan or development program? (Y/N)</t>
  </si>
  <si>
    <t>What is the name of the government plan or development program in the previous quesiton?</t>
  </si>
  <si>
    <t>File name for the copy of laws/regulations/administrative guidelines relevant to the operation of the plan or program mentioned above.</t>
  </si>
  <si>
    <t>File name for the copy of government plan or program mentioned above.</t>
  </si>
  <si>
    <t xml:space="preserve">Provide details of the involvement of government departments, councils etc in the loan process from application to decision. </t>
  </si>
  <si>
    <t>Was a loan guanator required for this loan? (Y/N)</t>
  </si>
  <si>
    <t>Name of the guarantor</t>
  </si>
  <si>
    <t>Was the guarantee limited or unlimited?</t>
  </si>
  <si>
    <t>If limited, what portion of the debt was the guarantor liable for?</t>
  </si>
  <si>
    <t>Insert additional rows to provide other useful/necessary information</t>
  </si>
  <si>
    <t>Responses to Part C-5, Question 11 - 12</t>
  </si>
  <si>
    <t>Refused Loans</t>
  </si>
  <si>
    <t>Refused loan 1</t>
  </si>
  <si>
    <t>Refused Loan 2</t>
  </si>
  <si>
    <t>Add additional columns as necessary</t>
  </si>
  <si>
    <t>Name of the bank</t>
  </si>
  <si>
    <t>Amount of loan requested</t>
  </si>
  <si>
    <t>Reason for the refusal of the loan</t>
  </si>
  <si>
    <t>INCOME TAX PAID, EXEMPTED OR REFUNDED</t>
  </si>
  <si>
    <t>Tax Year xx</t>
  </si>
  <si>
    <t>Volume (Tonnes)</t>
  </si>
  <si>
    <t>Value (RMB)</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</si>
  <si>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</si>
  <si>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</si>
  <si>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</si>
  <si>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</si>
  <si>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</si>
  <si>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</si>
  <si>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PREFERENTIAL INCOME TAX PROGRAMS</t>
  </si>
  <si>
    <t>Program name</t>
  </si>
  <si>
    <t>Please add additional columns as necessary to provide information about VAT and Tariff tax related programs (exemptions/refunds) not covered by those already listed</t>
  </si>
  <si>
    <t>Did your company receive any benefit from the program during the period? Y/N</t>
  </si>
  <si>
    <t>What type of benefits were received:
a. Tariff exemption,
b. Tariff refund,
c. VAT exemption, and/or
d. VAT refund?</t>
  </si>
  <si>
    <t>What was the amount of benefit received under the program?</t>
  </si>
  <si>
    <t>Was the benefit received as a lump sum or in installments?</t>
  </si>
  <si>
    <t>Did the program benefit all production or specific goods? (All production/specific goods)</t>
  </si>
  <si>
    <t>Describe the application procedure.</t>
  </si>
  <si>
    <t>Describe the approval procedure.</t>
  </si>
  <si>
    <t>File names of relevant attachments (Application forms, contractual agreements, etc)</t>
  </si>
  <si>
    <t>What fees were charged or expenses incurred by your business for the purposes of receiving the program?</t>
  </si>
  <si>
    <t>What was the eligibility criteria your business had to meet in order to receive benefits under the program?</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</si>
  <si>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</si>
  <si>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The specific activity/project the benefit was provided for.</t>
  </si>
  <si>
    <t>File name of any attachments provided relevant to above question</t>
  </si>
  <si>
    <t>What records does your business keep regarding each of the benefits received under the program?</t>
  </si>
  <si>
    <t>Where can the benefits be found in the accounting system?</t>
  </si>
  <si>
    <t>Is the program still in operation? (Y/N)</t>
  </si>
  <si>
    <t>If terminated, provide details: when, why?</t>
  </si>
  <si>
    <t>When was the last date your business could receive benefit?</t>
  </si>
  <si>
    <t xml:space="preserve">If the program was terminated and substituted - please add the new programs to a new colunm and complete all of the questions on this tab. </t>
  </si>
  <si>
    <t>VAT and TARIFF EXEMPTIONS</t>
  </si>
  <si>
    <t>VAT Refunds</t>
  </si>
  <si>
    <t>Name of product receiving VAT refund used for production during the investigation period</t>
  </si>
  <si>
    <t>Type of input</t>
  </si>
  <si>
    <t>Cost of input</t>
  </si>
  <si>
    <t>Quantity of input</t>
  </si>
  <si>
    <t>Amount of VAT refunded</t>
  </si>
  <si>
    <t>Import duty/Import VAT - exemptions/refunds</t>
  </si>
  <si>
    <t>Program 10</t>
  </si>
  <si>
    <t>Description of imported product</t>
  </si>
  <si>
    <t>Country of origin</t>
  </si>
  <si>
    <t>Quantity of imported product</t>
  </si>
  <si>
    <t>Purchase price</t>
  </si>
  <si>
    <t>Terms of purchase (e.g. FOB, CIF)</t>
  </si>
  <si>
    <t>Ocean freight</t>
  </si>
  <si>
    <t>Value for duty of imported product</t>
  </si>
  <si>
    <t>Regular rate of taxes and duties</t>
  </si>
  <si>
    <t>Concessionary rate of taxes and/or duties</t>
  </si>
  <si>
    <t>Amount of duties and/or taxes normally applicable</t>
  </si>
  <si>
    <t>Amount of duties and taxes paid</t>
  </si>
  <si>
    <t>Amount of duties and taxes exempt</t>
  </si>
  <si>
    <t>Date of importation</t>
  </si>
  <si>
    <t>Tariff classification number</t>
  </si>
  <si>
    <t>Customs entry number</t>
  </si>
  <si>
    <t>Application fee</t>
  </si>
  <si>
    <t>Has this item been used as a sample for Question 18? (Y/N)</t>
  </si>
  <si>
    <t>File name for the sample import documents attached.</t>
  </si>
  <si>
    <t>File name for the sample application and approval documents attached.</t>
  </si>
  <si>
    <t>File name for the sample report and audit documents attached.</t>
  </si>
  <si>
    <t>Name of Grant</t>
  </si>
  <si>
    <t xml:space="preserve">Any other grants? (Add the name of the grant to this row and answer the questions) </t>
  </si>
  <si>
    <t>Please list other programs and answer the corresponding questions:</t>
  </si>
  <si>
    <t>Did your company receive a benefit from the program during the period? Y/N</t>
  </si>
  <si>
    <t>Amount of grant received?</t>
  </si>
  <si>
    <t>Was the grant received in multiple installments? (Y/N)</t>
  </si>
  <si>
    <t>If in installments, how many installments?</t>
  </si>
  <si>
    <t>If specific goods, which specific goods?</t>
  </si>
  <si>
    <t xml:space="preserve">Describe the application and procedures for obtaining a benefit under the program. </t>
  </si>
  <si>
    <t>File number/name for relevant attachments</t>
  </si>
  <si>
    <t>Fees charged/expenses incurred for purpose of receiving the program</t>
  </si>
  <si>
    <t>Eligibility criteria</t>
  </si>
  <si>
    <t>Whether your eligibility for the program was conditional on one or more of the following criteria:
a) whether or not your business exports or has increased its exports;
b) the use of domestic rather than imported inputs;
c) the industry to which your business belongs; or
d) the region in which your business is located.
(A, B C, &amp;/OR D)</t>
  </si>
  <si>
    <t>If terminated, provide details: when, why? When was the last date your business could receive benefit?</t>
  </si>
  <si>
    <t>The body resposnsible for administering the grant</t>
  </si>
  <si>
    <t>Date of approval</t>
  </si>
  <si>
    <t>Date grant received</t>
  </si>
  <si>
    <t>Where accounted for in financial statements?</t>
  </si>
  <si>
    <t>MISCELLANEOUS PROGRAMS</t>
  </si>
  <si>
    <t>Provinces of operation</t>
  </si>
  <si>
    <t>Type of operations</t>
  </si>
  <si>
    <t>Additional prgram 1</t>
  </si>
  <si>
    <t>Additional program 2</t>
  </si>
  <si>
    <t>Province/region for the program</t>
  </si>
  <si>
    <t>Program type</t>
  </si>
  <si>
    <t>Which goods benefited from the program? (e.g. All production or certain products)</t>
  </si>
  <si>
    <t>File name of any attachments provided relevant to Q.8</t>
  </si>
  <si>
    <t>File name of any attachments provided relevant to Q.9</t>
  </si>
  <si>
    <t xml:space="preserve">If the program was terminated and substituted - please add the new program to the last column and complete all of the questions on this tab. </t>
  </si>
  <si>
    <t>Review Period
1 October 2016 to 30 September 2017</t>
  </si>
  <si>
    <t xml:space="preserve">Review period:
1 October 2016 to 30 September 2017
</t>
  </si>
  <si>
    <t xml:space="preserve">RAW MATERIAL PURCHASES (1 October 2016 to 30 September 2017) </t>
  </si>
  <si>
    <t>December Qtr 2016</t>
  </si>
  <si>
    <t>March Qtr 2017</t>
  </si>
  <si>
    <t>June Qtr 2017</t>
  </si>
  <si>
    <t>September Qtr 2017</t>
  </si>
  <si>
    <t>Insert Company Name</t>
  </si>
  <si>
    <t>PART H-1</t>
  </si>
  <si>
    <r>
      <t xml:space="preserve">Program 4: </t>
    </r>
    <r>
      <rPr>
        <sz val="10"/>
        <rFont val="Arial"/>
        <family val="2"/>
      </rPr>
      <t>Preferential Tax Policies for Enterprises with Foreign Investment Established in the Coastal Economic Open Areas and in Economic and Technological Development Zones</t>
    </r>
  </si>
  <si>
    <r>
      <t xml:space="preserve">Program 5: </t>
    </r>
    <r>
      <rPr>
        <sz val="10"/>
        <rFont val="Arial"/>
        <family val="2"/>
      </rPr>
      <t>Preferential Tax Policies for Foreign Invested Enterprises - Reduced Tax Rate for Productive Foreign Invested Enterprises scheduled to operate for a period not less than 10 years</t>
    </r>
  </si>
  <si>
    <r>
      <t xml:space="preserve">Program 6: </t>
    </r>
    <r>
      <rPr>
        <sz val="10"/>
        <rFont val="Arial"/>
        <family val="2"/>
      </rPr>
      <t xml:space="preserve">Preferential Tax Policies for Enterprises with Foreign Investment Established in Special Economic Zones (excluding Shanghai Pudong area) </t>
    </r>
  </si>
  <si>
    <r>
      <t xml:space="preserve">Program 7: </t>
    </r>
    <r>
      <rPr>
        <sz val="10"/>
        <rFont val="Arial"/>
        <family val="2"/>
      </rPr>
      <t>Preferential Tax Policies for Enterprises with Foreign Investment Established in Pudong area of Shanghai</t>
    </r>
  </si>
  <si>
    <r>
      <t>Program 8:</t>
    </r>
    <r>
      <rPr>
        <sz val="12"/>
        <rFont val="Arial"/>
        <family val="2"/>
      </rPr>
      <t xml:space="preserve"> </t>
    </r>
    <r>
      <rPr>
        <sz val="10"/>
        <rFont val="Arial"/>
        <family val="2"/>
      </rPr>
      <t>Preferential Tax Policies in the Western Regions</t>
    </r>
  </si>
  <si>
    <r>
      <t>Program 9:</t>
    </r>
    <r>
      <rPr>
        <sz val="12"/>
        <rFont val="Arial"/>
        <family val="2"/>
      </rPr>
      <t xml:space="preserve"> </t>
    </r>
    <r>
      <rPr>
        <sz val="10"/>
        <rFont val="Arial"/>
        <family val="2"/>
      </rPr>
      <t>Land Use Tax Deduction</t>
    </r>
  </si>
  <si>
    <r>
      <t>Program 10:</t>
    </r>
    <r>
      <rPr>
        <sz val="12"/>
        <rFont val="Arial"/>
        <family val="2"/>
      </rPr>
      <t xml:space="preserve"> </t>
    </r>
    <r>
      <rPr>
        <sz val="10"/>
        <rFont val="Arial"/>
        <family val="2"/>
      </rPr>
      <t>Preferential Tax Policies for High and New Technology Enterprises</t>
    </r>
  </si>
  <si>
    <r>
      <t xml:space="preserve">Program 34: </t>
    </r>
    <r>
      <rPr>
        <sz val="10"/>
        <color rgb="FF000000"/>
        <rFont val="Arial"/>
        <family val="2"/>
      </rPr>
      <t>VAT refund on domestic sales by local tax authority</t>
    </r>
  </si>
  <si>
    <t>Program 11</t>
  </si>
  <si>
    <t>GRANT (Programs 12-33, 35 and 36)</t>
  </si>
  <si>
    <t>PART H-3</t>
  </si>
  <si>
    <r>
      <t>Program 12:</t>
    </r>
    <r>
      <rPr>
        <sz val="10"/>
        <rFont val="Arial"/>
        <family val="2"/>
      </rPr>
      <t xml:space="preserve"> One-time Awards to Enterprises Whose Products Qualify for ‘Well-Known Trademarks of China’ and ‘Famous Brands of China’</t>
    </r>
  </si>
  <si>
    <r>
      <t>Program 13:</t>
    </r>
    <r>
      <rPr>
        <sz val="10"/>
        <rFont val="Arial"/>
        <family val="2"/>
      </rPr>
      <t xml:space="preserve"> Matching Funds for International Market Development for small and medium size enterprises (SMEs)</t>
    </r>
  </si>
  <si>
    <r>
      <t>Program 14:</t>
    </r>
    <r>
      <rPr>
        <sz val="10"/>
        <rFont val="Arial"/>
        <family val="2"/>
      </rPr>
      <t xml:space="preserve"> Superstar Enterprise Grant</t>
    </r>
  </si>
  <si>
    <r>
      <t>Program 15:</t>
    </r>
    <r>
      <rPr>
        <sz val="10"/>
        <rFont val="Arial"/>
        <family val="2"/>
      </rPr>
      <t xml:space="preserve"> R&amp;D Assistance Grant</t>
    </r>
  </si>
  <si>
    <r>
      <t>Program 16:</t>
    </r>
    <r>
      <rPr>
        <sz val="10"/>
        <rFont val="Arial"/>
        <family val="2"/>
      </rPr>
      <t xml:space="preserve"> Patent Award of Guangdong Province</t>
    </r>
  </si>
  <si>
    <r>
      <t>Program 17:</t>
    </r>
    <r>
      <rPr>
        <sz val="10"/>
        <rFont val="Arial"/>
        <family val="2"/>
      </rPr>
      <t xml:space="preserve"> Innovative Experimental Enterprise Grant</t>
    </r>
  </si>
  <si>
    <r>
      <t>Program 18:</t>
    </r>
    <r>
      <rPr>
        <sz val="10"/>
        <rFont val="Arial"/>
        <family val="2"/>
      </rPr>
      <t xml:space="preserve"> Special Support Fund for Non-State-Owned Enterprises</t>
    </r>
  </si>
  <si>
    <r>
      <t xml:space="preserve">Program 19: </t>
    </r>
    <r>
      <rPr>
        <sz val="10"/>
        <rFont val="Arial"/>
        <family val="2"/>
      </rPr>
      <t>Venture Investment Fund of Hi-Tech Industry</t>
    </r>
  </si>
  <si>
    <r>
      <t>Program 20:</t>
    </r>
    <r>
      <rPr>
        <sz val="10"/>
        <rFont val="Arial"/>
        <family val="2"/>
      </rPr>
      <t xml:space="preserve"> Grants for Encouraging the Establishment of Headquarters and Regional Headquarters with Foreign Investment</t>
    </r>
  </si>
  <si>
    <r>
      <t xml:space="preserve">Program 21: </t>
    </r>
    <r>
      <rPr>
        <sz val="10"/>
        <rFont val="Arial"/>
        <family val="2"/>
      </rPr>
      <t xml:space="preserve">Grant for Key Enterprises in Equipment Manufacturing Industry of Zhongshan </t>
    </r>
  </si>
  <si>
    <r>
      <t>Program 22:</t>
    </r>
    <r>
      <rPr>
        <sz val="10"/>
        <rFont val="Arial"/>
        <family val="2"/>
      </rPr>
      <t xml:space="preserve"> Water Conservancy Fund Deduction</t>
    </r>
  </si>
  <si>
    <r>
      <t xml:space="preserve">Program 23: </t>
    </r>
    <r>
      <rPr>
        <sz val="10"/>
        <rFont val="Arial"/>
        <family val="2"/>
      </rPr>
      <t>Wuxing District Freight Assistance</t>
    </r>
  </si>
  <si>
    <r>
      <t xml:space="preserve">Program 24: </t>
    </r>
    <r>
      <rPr>
        <sz val="10"/>
        <rFont val="Arial"/>
        <family val="2"/>
      </rPr>
      <t>Huzhou City Public Listing Grant</t>
    </r>
  </si>
  <si>
    <r>
      <t xml:space="preserve">Program 25: </t>
    </r>
    <r>
      <rPr>
        <sz val="10"/>
        <rFont val="Arial"/>
        <family val="2"/>
      </rPr>
      <t>Huzhou City Quality Award</t>
    </r>
  </si>
  <si>
    <r>
      <t>Program 26:</t>
    </r>
    <r>
      <rPr>
        <sz val="10"/>
        <rFont val="Arial"/>
        <family val="2"/>
      </rPr>
      <t xml:space="preserve"> Huzhou Industry Enterprise Transformation &amp; Upgrade Development Fund</t>
    </r>
  </si>
  <si>
    <r>
      <t>Program 27:</t>
    </r>
    <r>
      <rPr>
        <sz val="10"/>
        <rFont val="Arial"/>
        <family val="2"/>
      </rPr>
      <t xml:space="preserve"> Wuxing District Public List Grant</t>
    </r>
  </si>
  <si>
    <r>
      <t xml:space="preserve">Program 28: </t>
    </r>
    <r>
      <rPr>
        <sz val="10"/>
        <rFont val="Arial"/>
        <family val="2"/>
      </rPr>
      <t>Anti-dumping Respondent Assistance</t>
    </r>
  </si>
  <si>
    <r>
      <t>Program 29:</t>
    </r>
    <r>
      <rPr>
        <sz val="10"/>
        <rFont val="Arial"/>
        <family val="2"/>
      </rPr>
      <t xml:space="preserve"> Technology Project Assistance</t>
    </r>
  </si>
  <si>
    <r>
      <t>Program 30:</t>
    </r>
    <r>
      <rPr>
        <sz val="10"/>
        <rFont val="Arial"/>
        <family val="2"/>
      </rPr>
      <t xml:space="preserve"> Capital injection</t>
    </r>
  </si>
  <si>
    <r>
      <t>Program 31:</t>
    </r>
    <r>
      <rPr>
        <sz val="10"/>
        <rFont val="Arial"/>
        <family val="2"/>
      </rPr>
      <t xml:space="preserve"> Environmental protection grant</t>
    </r>
  </si>
  <si>
    <r>
      <t xml:space="preserve">Program 32: </t>
    </r>
    <r>
      <rPr>
        <sz val="10"/>
        <rFont val="Arial"/>
        <family val="2"/>
      </rPr>
      <t>High and New Technology Enterprise Grant</t>
    </r>
  </si>
  <si>
    <r>
      <t>Program 33:</t>
    </r>
    <r>
      <rPr>
        <sz val="10"/>
        <rFont val="Arial"/>
        <family val="2"/>
      </rPr>
      <t xml:space="preserve"> Independent Innovation and High-Tech Industrialisation Program</t>
    </r>
  </si>
  <si>
    <r>
      <t xml:space="preserve">Program 35: </t>
    </r>
    <r>
      <rPr>
        <sz val="10"/>
        <rFont val="Arial"/>
        <family val="2"/>
      </rPr>
      <t>Environmental Prize</t>
    </r>
  </si>
  <si>
    <r>
      <t>Program 36:</t>
    </r>
    <r>
      <rPr>
        <sz val="10"/>
        <color rgb="FF000000"/>
        <rFont val="Arial"/>
        <family val="2"/>
      </rPr>
      <t xml:space="preserve"> Jinzhou District Research and Development Assistance Program</t>
    </r>
  </si>
  <si>
    <t>PART H-4</t>
  </si>
  <si>
    <t>Programs 4, 5, 6, 7, 8, 9, 10 and 34</t>
  </si>
  <si>
    <t>PART H-2</t>
  </si>
  <si>
    <t>PART H-5</t>
  </si>
  <si>
    <t>Exempt from inquiry</t>
  </si>
  <si>
    <t>Reason for exemption, list TCO No, Exemption No</t>
  </si>
  <si>
    <t>[3A]</t>
  </si>
  <si>
    <t xml:space="preserve">[3A]  </t>
  </si>
  <si>
    <t>Are these goods exempt from the measures and if so, provide Tariff Concession Order (TCO) or Exemption reference number</t>
  </si>
  <si>
    <t>Form    (Coil = C, Sheet=S)</t>
  </si>
  <si>
    <t>COST TO MAKE AND SELL - THE GOODS EXPORTED TO THIRD COUNTRIES</t>
  </si>
  <si>
    <t>Model/type exported to Third Countries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</si>
</sst>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_ * #,##0_ ;_ * \-#,##0_ ;_ * &quot;-&quot;??_ ;_ @_ "/>
    <numFmt numFmtId="166" formatCode="#,##0_ "/>
  </numFmts>
  <fonts count="18">
    <font>
      <sz val="10"/>
      <name val="Arial"/>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1"/>
      <name val="Calibri"/>
      <family val="2"/>
    </font>
    <font>
      <sz val="10"/>
      <color rgb="FFFF0000"/>
      <name val="Arial"/>
      <family val="2"/>
    </font>
    <font>
      <sz val="12"/>
      <name val="Arial"/>
      <family val="2"/>
    </font>
    <font>
      <sz val="11"/>
      <name val="Times New Roman"/>
      <family val="1"/>
    </font>
    <font>
      <sz val="12"/>
      <name val="宋体"/>
      <charset val="134"/>
    </font>
    <font>
      <sz val="11"/>
      <color indexed="8"/>
      <name val="Calibri"/>
      <family val="2"/>
    </font>
    <font>
      <sz val="9"/>
      <name val="Arial"/>
      <family val="2"/>
    </font>
    <font>
      <sz val="10"/>
      <color indexed="8"/>
      <name val="Arial"/>
      <family val="2"/>
    </font>
    <font>
      <b/>
      <sz val="9"/>
      <name val="Arial"/>
      <family val="2"/>
    </font>
    <font>
      <sz val="10"/>
      <color rgb="FF000000"/>
      <name val="Arial"/>
      <family val="2"/>
    </font>
  </fonts>
  <fills count="4">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8">
    <xf numFmtId="0" fontId="0" fillId="0" borderId="0"/>
    <xf numFmtId="0" fontId="6" fillId="0" borderId="0"/>
    <xf numFmtId="0" fontId="1" fillId="0" borderId="0"/>
    <xf numFmtId="0" fontId="12" fillId="0" borderId="0">
      <alignment vertical="center"/>
    </xf>
    <xf numFmtId="0" fontId="13" fillId="0" borderId="0" applyFont="0" applyFill="0" applyBorder="0" applyAlignment="0" applyProtection="0">
      <alignment vertical="center"/>
    </xf>
    <xf numFmtId="0" fontId="12" fillId="0" borderId="0">
      <alignment vertical="center"/>
    </xf>
    <xf numFmtId="0" fontId="1" fillId="0" borderId="0"/>
    <xf numFmtId="0" fontId="15" fillId="0" borderId="0">
      <alignment vertical="center"/>
    </xf>
  </cellStyleXfs>
  <cellXfs count="162">
    <xf numFmtId="0" fontId="0" fillId="0" borderId="0" xfId="0"/>
    <xf numFmtId="0" fontId="2" fillId="0" borderId="0" xfId="0" applyFont="1"/>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2" fillId="0" borderId="0" xfId="0" applyFont="1" applyAlignment="1">
      <alignment vertical="top"/>
    </xf>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0" fontId="5" fillId="0" borderId="0" xfId="0" applyFont="1"/>
    <xf numFmtId="0" fontId="0" fillId="0" borderId="0" xfId="0" applyAlignment="1">
      <alignment horizontal="center" vertical="top" wrapText="1"/>
    </xf>
    <xf numFmtId="0" fontId="2" fillId="0" borderId="0" xfId="0" applyFont="1" applyAlignment="1">
      <alignment vertical="top" wrapText="1"/>
    </xf>
    <xf numFmtId="4" fontId="4" fillId="0" borderId="0" xfId="0" applyNumberFormat="1" applyFont="1" applyAlignment="1">
      <alignment horizontal="center"/>
    </xf>
    <xf numFmtId="4" fontId="2"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2" fillId="0" borderId="11" xfId="0" applyNumberFormat="1" applyFont="1" applyBorder="1" applyAlignment="1">
      <alignment horizontal="center" vertical="top"/>
    </xf>
    <xf numFmtId="4" fontId="2"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2" fillId="0" borderId="0" xfId="0" applyFont="1" applyAlignment="1">
      <alignment horizontal="center"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xf>
    <xf numFmtId="0" fontId="0" fillId="0" borderId="0" xfId="0" applyAlignment="1">
      <alignment horizontal="left"/>
    </xf>
    <xf numFmtId="0" fontId="6" fillId="0" borderId="0" xfId="0" applyFont="1" applyAlignment="1">
      <alignment horizontal="right"/>
    </xf>
    <xf numFmtId="0" fontId="6" fillId="0" borderId="0" xfId="0" applyFont="1"/>
    <xf numFmtId="0" fontId="6" fillId="0" borderId="0" xfId="0" applyFont="1" applyAlignment="1">
      <alignment horizontal="left"/>
    </xf>
    <xf numFmtId="0" fontId="2" fillId="0" borderId="9" xfId="0" applyFont="1" applyBorder="1" applyAlignment="1">
      <alignment horizontal="center" wrapText="1"/>
    </xf>
    <xf numFmtId="0" fontId="2" fillId="0" borderId="13" xfId="0" applyFont="1" applyBorder="1" applyAlignment="1">
      <alignment horizontal="center" wrapText="1"/>
    </xf>
    <xf numFmtId="0" fontId="2" fillId="0" borderId="14" xfId="0" applyFont="1" applyBorder="1" applyAlignment="1">
      <alignment horizontal="center" vertical="top" wrapText="1"/>
    </xf>
    <xf numFmtId="0" fontId="0" fillId="0" borderId="13" xfId="0" applyBorder="1" applyAlignment="1">
      <alignment vertical="top"/>
    </xf>
    <xf numFmtId="0" fontId="0" fillId="0" borderId="15" xfId="0" applyBorder="1" applyAlignment="1">
      <alignment vertical="top" wrapText="1"/>
    </xf>
    <xf numFmtId="0" fontId="2" fillId="0" borderId="16" xfId="0" applyFont="1" applyBorder="1" applyAlignment="1">
      <alignment horizontal="center"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6" fillId="0" borderId="0" xfId="0" applyFont="1" applyAlignment="1">
      <alignment vertical="top" wrapText="1"/>
    </xf>
    <xf numFmtId="0" fontId="2" fillId="0" borderId="0" xfId="0" applyFont="1" applyAlignment="1">
      <alignment horizontal="right"/>
    </xf>
    <xf numFmtId="0" fontId="7" fillId="0" borderId="0" xfId="0" applyFont="1" applyAlignment="1">
      <alignment horizontal="left"/>
    </xf>
    <xf numFmtId="0" fontId="7" fillId="0" borderId="0" xfId="0" applyFont="1"/>
    <xf numFmtId="4" fontId="2" fillId="0" borderId="0" xfId="0" applyNumberFormat="1" applyFont="1" applyBorder="1" applyAlignment="1">
      <alignment horizontal="center" vertical="top" wrapText="1"/>
    </xf>
    <xf numFmtId="4" fontId="2" fillId="0" borderId="14" xfId="0" applyNumberFormat="1" applyFont="1" applyBorder="1" applyAlignment="1">
      <alignment horizontal="center" vertical="top" wrapText="1"/>
    </xf>
    <xf numFmtId="0" fontId="2" fillId="0" borderId="0" xfId="0" applyFont="1" applyAlignment="1">
      <alignment horizontal="center"/>
    </xf>
    <xf numFmtId="4" fontId="2" fillId="0" borderId="6" xfId="0" applyNumberFormat="1" applyFont="1" applyBorder="1" applyAlignment="1">
      <alignment horizontal="center" vertical="top" wrapText="1"/>
    </xf>
    <xf numFmtId="0" fontId="6" fillId="0" borderId="21" xfId="0" applyFont="1" applyBorder="1" applyAlignment="1">
      <alignment vertical="center" wrapText="1"/>
    </xf>
    <xf numFmtId="0" fontId="6" fillId="0" borderId="13" xfId="0" applyFont="1" applyBorder="1" applyAlignment="1">
      <alignment vertical="top" wrapText="1"/>
    </xf>
    <xf numFmtId="0" fontId="2" fillId="2" borderId="0" xfId="0" applyFont="1" applyFill="1" applyAlignment="1">
      <alignment horizontal="center" vertical="top" wrapText="1"/>
    </xf>
    <xf numFmtId="0" fontId="2" fillId="0" borderId="0" xfId="0" applyFont="1" applyFill="1" applyAlignment="1">
      <alignment horizontal="center" vertical="top" wrapText="1"/>
    </xf>
    <xf numFmtId="0" fontId="0" fillId="0" borderId="14" xfId="0" applyBorder="1" applyAlignment="1">
      <alignment horizontal="center" vertical="center" wrapText="1"/>
    </xf>
    <xf numFmtId="0" fontId="0" fillId="0" borderId="14" xfId="0" applyBorder="1"/>
    <xf numFmtId="0" fontId="6" fillId="0" borderId="0" xfId="1"/>
    <xf numFmtId="0" fontId="2" fillId="0" borderId="0" xfId="1" applyFont="1" applyAlignment="1">
      <alignment horizontal="right" vertical="top"/>
    </xf>
    <xf numFmtId="0" fontId="2" fillId="0" borderId="0" xfId="1" applyFont="1" applyAlignment="1">
      <alignment horizontal="right"/>
    </xf>
    <xf numFmtId="0" fontId="6" fillId="0" borderId="0" xfId="1" applyAlignment="1">
      <alignment horizontal="right"/>
    </xf>
    <xf numFmtId="0" fontId="6" fillId="0" borderId="0" xfId="1" applyBorder="1"/>
    <xf numFmtId="0" fontId="6" fillId="0" borderId="0" xfId="1" applyBorder="1" applyAlignment="1">
      <alignment vertical="top" wrapText="1"/>
    </xf>
    <xf numFmtId="0" fontId="6" fillId="0" borderId="14" xfId="1" applyBorder="1"/>
    <xf numFmtId="0" fontId="6" fillId="0" borderId="14" xfId="1" applyBorder="1" applyAlignment="1">
      <alignment vertical="top" wrapText="1"/>
    </xf>
    <xf numFmtId="0" fontId="6" fillId="0" borderId="14" xfId="1" applyBorder="1" applyAlignment="1">
      <alignment wrapText="1"/>
    </xf>
    <xf numFmtId="4" fontId="2" fillId="0" borderId="14" xfId="1" applyNumberFormat="1" applyFont="1" applyBorder="1" applyAlignment="1">
      <alignment horizontal="center" vertical="top" wrapText="1"/>
    </xf>
    <xf numFmtId="0" fontId="2" fillId="0" borderId="14" xfId="1" applyFont="1" applyBorder="1" applyAlignment="1">
      <alignment horizontal="center" vertical="top" wrapText="1"/>
    </xf>
    <xf numFmtId="0" fontId="5" fillId="0" borderId="0" xfId="1" applyFont="1"/>
    <xf numFmtId="0" fontId="4" fillId="0" borderId="0" xfId="1" applyFont="1"/>
    <xf numFmtId="0" fontId="3" fillId="0" borderId="0" xfId="1" applyFont="1"/>
    <xf numFmtId="0" fontId="4" fillId="0" borderId="0" xfId="0" applyFont="1" applyFill="1"/>
    <xf numFmtId="0" fontId="8" fillId="0" borderId="0" xfId="0" applyFont="1" applyAlignment="1">
      <alignment vertical="center"/>
    </xf>
    <xf numFmtId="0" fontId="6" fillId="0" borderId="0" xfId="1" applyFont="1" applyAlignment="1">
      <alignment horizontal="left" vertical="top"/>
    </xf>
    <xf numFmtId="0" fontId="6" fillId="0" borderId="0" xfId="2" applyFont="1" applyFill="1" applyAlignment="1">
      <alignment horizontal="left" vertical="center" wrapText="1"/>
    </xf>
    <xf numFmtId="0" fontId="6" fillId="0" borderId="15" xfId="1" applyFont="1" applyBorder="1" applyAlignment="1">
      <alignment horizontal="left" vertical="top" wrapText="1"/>
    </xf>
    <xf numFmtId="0" fontId="9" fillId="0" borderId="15" xfId="1" applyFont="1" applyBorder="1" applyAlignment="1">
      <alignment horizontal="left" vertical="top" wrapText="1"/>
    </xf>
    <xf numFmtId="0" fontId="6" fillId="0" borderId="15" xfId="1" applyFont="1" applyBorder="1" applyAlignment="1">
      <alignment horizontal="left" vertical="top"/>
    </xf>
    <xf numFmtId="164" fontId="6" fillId="0" borderId="15" xfId="3" applyNumberFormat="1" applyFont="1" applyBorder="1" applyAlignment="1">
      <alignment horizontal="left" vertical="top"/>
    </xf>
    <xf numFmtId="0" fontId="6" fillId="0" borderId="15" xfId="3" applyFont="1" applyBorder="1" applyAlignment="1">
      <alignment horizontal="left" vertical="top"/>
    </xf>
    <xf numFmtId="165" fontId="6" fillId="0" borderId="15" xfId="4" applyNumberFormat="1" applyFont="1" applyFill="1" applyBorder="1" applyAlignment="1">
      <alignment horizontal="left" vertical="top" shrinkToFit="1"/>
    </xf>
    <xf numFmtId="9" fontId="6" fillId="0" borderId="15" xfId="3" applyNumberFormat="1" applyFont="1" applyBorder="1" applyAlignment="1">
      <alignment horizontal="left" vertical="top"/>
    </xf>
    <xf numFmtId="166" fontId="6" fillId="0" borderId="15" xfId="5" applyNumberFormat="1" applyFont="1" applyFill="1" applyBorder="1" applyAlignment="1">
      <alignment horizontal="left" vertical="top" shrinkToFit="1"/>
    </xf>
    <xf numFmtId="0" fontId="6" fillId="0" borderId="0" xfId="1" applyAlignment="1"/>
    <xf numFmtId="0" fontId="4" fillId="0" borderId="0" xfId="6" applyFont="1" applyFill="1" applyAlignment="1">
      <alignment horizontal="left" vertical="center"/>
    </xf>
    <xf numFmtId="0" fontId="5" fillId="0" borderId="0" xfId="6" applyFont="1" applyFill="1" applyAlignment="1">
      <alignment horizontal="left" vertical="center"/>
    </xf>
    <xf numFmtId="0" fontId="6" fillId="0" borderId="0" xfId="1" applyFont="1" applyAlignment="1"/>
    <xf numFmtId="0" fontId="2" fillId="0" borderId="0" xfId="6" applyFont="1" applyFill="1" applyAlignment="1">
      <alignment horizontal="left" vertical="center" wrapText="1"/>
    </xf>
    <xf numFmtId="0" fontId="6" fillId="0" borderId="0" xfId="1" applyFont="1" applyAlignment="1">
      <alignment wrapText="1"/>
    </xf>
    <xf numFmtId="0" fontId="6" fillId="0" borderId="15" xfId="6" applyFont="1" applyFill="1" applyBorder="1" applyAlignment="1">
      <alignment horizontal="left" vertical="center" wrapText="1"/>
    </xf>
    <xf numFmtId="0" fontId="6" fillId="0" borderId="15" xfId="1" applyFont="1" applyBorder="1" applyAlignment="1">
      <alignment wrapText="1"/>
    </xf>
    <xf numFmtId="0" fontId="6" fillId="0" borderId="0" xfId="1" applyFont="1" applyBorder="1" applyAlignment="1">
      <alignment wrapText="1"/>
    </xf>
    <xf numFmtId="0" fontId="6" fillId="0" borderId="0" xfId="6" applyFont="1" applyFill="1" applyBorder="1" applyAlignment="1">
      <alignment horizontal="left" vertical="center" wrapText="1"/>
    </xf>
    <xf numFmtId="0" fontId="2" fillId="0" borderId="0" xfId="6" applyFont="1" applyFill="1" applyBorder="1" applyAlignment="1">
      <alignment horizontal="left" vertical="center"/>
    </xf>
    <xf numFmtId="0" fontId="6" fillId="0" borderId="0" xfId="6" applyFont="1" applyFill="1" applyBorder="1" applyAlignment="1">
      <alignment horizontal="left" vertical="top"/>
    </xf>
    <xf numFmtId="0" fontId="6" fillId="0" borderId="0" xfId="1" applyFont="1" applyAlignment="1">
      <alignment horizontal="left" vertical="top" wrapText="1"/>
    </xf>
    <xf numFmtId="0" fontId="14" fillId="0" borderId="15" xfId="6" applyFont="1" applyBorder="1" applyAlignment="1">
      <alignment vertical="center" wrapText="1"/>
    </xf>
    <xf numFmtId="0" fontId="6" fillId="0" borderId="15" xfId="1" applyBorder="1" applyAlignment="1">
      <alignment wrapText="1"/>
    </xf>
    <xf numFmtId="0" fontId="16" fillId="0" borderId="15" xfId="7" applyFont="1" applyFill="1" applyBorder="1" applyAlignment="1">
      <alignment horizontal="right" vertical="center" wrapText="1"/>
    </xf>
    <xf numFmtId="0" fontId="6" fillId="0" borderId="0" xfId="1" applyAlignment="1">
      <alignment wrapText="1"/>
    </xf>
    <xf numFmtId="17" fontId="2" fillId="0" borderId="16" xfId="0" applyNumberFormat="1" applyFont="1" applyBorder="1" applyAlignment="1">
      <alignment horizontal="center" vertical="top" wrapText="1"/>
    </xf>
    <xf numFmtId="0" fontId="3" fillId="0" borderId="0" xfId="1" applyFont="1" applyAlignment="1">
      <alignment horizontal="left"/>
    </xf>
    <xf numFmtId="0" fontId="5" fillId="0" borderId="0" xfId="1" applyFont="1" applyAlignment="1">
      <alignment wrapText="1"/>
    </xf>
    <xf numFmtId="0" fontId="2" fillId="0" borderId="15" xfId="1" applyFont="1" applyBorder="1" applyAlignment="1">
      <alignment horizontal="left" vertical="top" wrapText="1"/>
    </xf>
    <xf numFmtId="0" fontId="4" fillId="0" borderId="0" xfId="1" applyFont="1" applyAlignment="1">
      <alignment horizontal="left"/>
    </xf>
    <xf numFmtId="4" fontId="4" fillId="0" borderId="0" xfId="1" applyNumberFormat="1" applyFont="1" applyAlignment="1">
      <alignment horizontal="center"/>
    </xf>
    <xf numFmtId="0" fontId="5" fillId="0" borderId="0" xfId="1" applyFont="1" applyAlignment="1">
      <alignment horizontal="left"/>
    </xf>
    <xf numFmtId="0" fontId="2" fillId="0" borderId="16" xfId="1" applyFont="1" applyBorder="1" applyAlignment="1">
      <alignment horizontal="center" vertical="top" wrapText="1"/>
    </xf>
    <xf numFmtId="0" fontId="2" fillId="0" borderId="24" xfId="1" applyFont="1" applyBorder="1" applyAlignment="1">
      <alignment horizontal="center" vertical="top" wrapText="1"/>
    </xf>
    <xf numFmtId="0" fontId="6" fillId="0" borderId="25" xfId="1" applyFont="1" applyBorder="1" applyAlignment="1">
      <alignment vertical="top" wrapText="1"/>
    </xf>
    <xf numFmtId="0" fontId="10" fillId="0" borderId="25" xfId="1" applyFont="1" applyBorder="1" applyAlignment="1">
      <alignment horizontal="left" vertical="top" wrapText="1" indent="3"/>
    </xf>
    <xf numFmtId="0" fontId="11" fillId="0" borderId="25" xfId="1" applyFont="1" applyBorder="1" applyAlignment="1">
      <alignment vertical="top" wrapText="1"/>
    </xf>
    <xf numFmtId="0" fontId="6" fillId="0" borderId="0" xfId="1" applyFont="1" applyAlignment="1">
      <alignment horizontal="right"/>
    </xf>
    <xf numFmtId="0" fontId="6" fillId="0" borderId="0" xfId="1" applyFont="1" applyAlignment="1">
      <alignment horizontal="left"/>
    </xf>
    <xf numFmtId="0" fontId="4" fillId="0" borderId="0" xfId="1" applyFont="1" applyAlignment="1">
      <alignment wrapText="1"/>
    </xf>
    <xf numFmtId="4" fontId="6" fillId="0" borderId="0" xfId="1" applyNumberFormat="1" applyFont="1" applyAlignment="1">
      <alignment horizontal="center" wrapText="1"/>
    </xf>
    <xf numFmtId="0" fontId="6" fillId="0" borderId="15" xfId="1" applyFont="1" applyBorder="1" applyAlignment="1">
      <alignment vertical="top" wrapText="1"/>
    </xf>
    <xf numFmtId="0" fontId="4" fillId="0" borderId="0" xfId="1" applyFont="1" applyAlignment="1"/>
    <xf numFmtId="0" fontId="5" fillId="0" borderId="0" xfId="1" applyFont="1" applyAlignment="1"/>
    <xf numFmtId="0" fontId="6" fillId="3" borderId="15" xfId="1" applyFont="1" applyFill="1" applyBorder="1" applyAlignment="1"/>
    <xf numFmtId="0" fontId="6" fillId="3" borderId="15" xfId="1" applyFont="1" applyFill="1" applyBorder="1" applyAlignment="1">
      <alignment wrapText="1"/>
    </xf>
    <xf numFmtId="0" fontId="6" fillId="0" borderId="15" xfId="1" applyBorder="1" applyAlignment="1"/>
    <xf numFmtId="0" fontId="6" fillId="0" borderId="0" xfId="1" applyBorder="1" applyAlignment="1"/>
    <xf numFmtId="0" fontId="6" fillId="3" borderId="15" xfId="1" applyFill="1" applyBorder="1" applyAlignment="1"/>
    <xf numFmtId="0" fontId="6" fillId="0" borderId="15" xfId="1" applyFont="1" applyBorder="1" applyAlignment="1"/>
    <xf numFmtId="0" fontId="6" fillId="0" borderId="15" xfId="1" applyBorder="1"/>
    <xf numFmtId="0" fontId="3" fillId="0" borderId="0" xfId="1" applyFont="1" applyAlignment="1">
      <alignment horizontal="left" vertical="top" wrapText="1"/>
    </xf>
    <xf numFmtId="0" fontId="4" fillId="0" borderId="0" xfId="1" applyFont="1" applyAlignment="1">
      <alignment vertical="top" wrapText="1"/>
    </xf>
    <xf numFmtId="0" fontId="6" fillId="0" borderId="0" xfId="1" applyAlignment="1">
      <alignment vertical="top" wrapText="1"/>
    </xf>
    <xf numFmtId="0" fontId="4" fillId="0" borderId="0" xfId="1" applyFont="1" applyAlignment="1">
      <alignment horizontal="left" vertical="top" wrapText="1"/>
    </xf>
    <xf numFmtId="4" fontId="4" fillId="0" borderId="0" xfId="1" applyNumberFormat="1" applyFont="1" applyAlignment="1">
      <alignment horizontal="center" vertical="top" wrapText="1"/>
    </xf>
    <xf numFmtId="0" fontId="5" fillId="0" borderId="0" xfId="1" applyFont="1" applyAlignment="1">
      <alignment horizontal="left" vertical="top" wrapText="1"/>
    </xf>
    <xf numFmtId="0" fontId="6" fillId="0" borderId="0" xfId="1" applyFont="1" applyBorder="1" applyAlignment="1">
      <alignment vertical="top" wrapText="1"/>
    </xf>
    <xf numFmtId="0" fontId="6" fillId="3" borderId="15" xfId="1" applyFill="1" applyBorder="1" applyAlignment="1">
      <alignment vertical="top" wrapText="1"/>
    </xf>
    <xf numFmtId="0" fontId="9" fillId="3" borderId="15" xfId="1" applyFont="1" applyFill="1" applyBorder="1" applyAlignment="1">
      <alignment vertical="top" wrapText="1"/>
    </xf>
    <xf numFmtId="0" fontId="6" fillId="0" borderId="0" xfId="1" applyFont="1" applyAlignment="1">
      <alignment vertical="top" wrapText="1"/>
    </xf>
    <xf numFmtId="0" fontId="6" fillId="0" borderId="15" xfId="1" applyBorder="1" applyAlignment="1">
      <alignment vertical="top" wrapText="1"/>
    </xf>
    <xf numFmtId="0" fontId="6" fillId="0" borderId="15" xfId="1" applyFont="1" applyFill="1" applyBorder="1" applyAlignment="1">
      <alignment horizontal="left" vertical="top" wrapText="1"/>
    </xf>
    <xf numFmtId="0" fontId="6" fillId="0" borderId="15" xfId="1" applyFill="1" applyBorder="1" applyAlignment="1">
      <alignment vertical="top" wrapText="1"/>
    </xf>
    <xf numFmtId="0" fontId="6" fillId="0" borderId="16" xfId="1" applyFont="1" applyFill="1" applyBorder="1" applyAlignment="1">
      <alignment horizontal="left" vertical="top" wrapText="1"/>
    </xf>
    <xf numFmtId="0" fontId="6" fillId="3" borderId="15" xfId="1" applyFont="1" applyFill="1" applyBorder="1" applyAlignment="1">
      <alignment vertical="top" wrapText="1"/>
    </xf>
    <xf numFmtId="0" fontId="5" fillId="0" borderId="0" xfId="0" applyFont="1" applyAlignment="1">
      <alignment wrapText="1"/>
    </xf>
    <xf numFmtId="0" fontId="2" fillId="0" borderId="0" xfId="0" applyFont="1" applyFill="1" applyAlignment="1">
      <alignment horizontal="center"/>
    </xf>
    <xf numFmtId="4" fontId="2" fillId="0" borderId="19" xfId="0" applyNumberFormat="1" applyFont="1" applyBorder="1" applyAlignment="1">
      <alignment horizontal="center" vertical="top" wrapText="1"/>
    </xf>
    <xf numFmtId="4" fontId="2" fillId="0" borderId="20" xfId="0" applyNumberFormat="1" applyFont="1" applyBorder="1" applyAlignment="1">
      <alignment horizontal="center" vertical="top" wrapText="1"/>
    </xf>
    <xf numFmtId="0" fontId="2" fillId="2" borderId="0" xfId="0" applyFont="1" applyFill="1" applyAlignment="1">
      <alignment horizontal="center"/>
    </xf>
    <xf numFmtId="0" fontId="6" fillId="0" borderId="0" xfId="1" applyAlignment="1">
      <alignment horizontal="left" wrapText="1"/>
    </xf>
    <xf numFmtId="0" fontId="2" fillId="0" borderId="22" xfId="1" applyFont="1" applyBorder="1" applyAlignment="1">
      <alignment horizontal="center" vertical="top" wrapText="1"/>
    </xf>
    <xf numFmtId="0" fontId="2" fillId="0" borderId="20" xfId="1" applyFont="1" applyBorder="1" applyAlignment="1">
      <alignment horizontal="center" vertical="top" wrapText="1"/>
    </xf>
    <xf numFmtId="0" fontId="2" fillId="0" borderId="9" xfId="1" applyFont="1" applyBorder="1" applyAlignment="1">
      <alignment horizontal="center" vertical="top" wrapText="1"/>
    </xf>
    <xf numFmtId="0" fontId="2" fillId="0" borderId="10" xfId="1" applyFont="1" applyBorder="1" applyAlignment="1">
      <alignment horizontal="center" vertical="top" wrapText="1"/>
    </xf>
    <xf numFmtId="0" fontId="2" fillId="0" borderId="23" xfId="1" applyFont="1" applyBorder="1" applyAlignment="1">
      <alignment horizontal="center" vertical="top" wrapText="1"/>
    </xf>
  </cellXfs>
  <cellStyles count="8">
    <cellStyle name="Comma 2" xfId="4"/>
    <cellStyle name="Normal" xfId="0" builtinId="0"/>
    <cellStyle name="Normal 2" xfId="1"/>
    <cellStyle name="Normal 2 2 2 2" xfId="6"/>
    <cellStyle name="Normal 2 2 3" xfId="2"/>
    <cellStyle name="Normal_Kam Kui" xfId="7"/>
    <cellStyle name="Normal_Tai Ao" xfId="5"/>
    <cellStyle name="Normal_Zhongy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263769</xdr:colOff>
      <xdr:row>2</xdr:row>
      <xdr:rowOff>87923</xdr:rowOff>
    </xdr:from>
    <xdr:ext cx="184731" cy="264560"/>
    <xdr:sp macro="" textlink="">
      <xdr:nvSpPr>
        <xdr:cNvPr id="2" name="TextBox 1"/>
        <xdr:cNvSpPr txBox="1"/>
      </xdr:nvSpPr>
      <xdr:spPr>
        <a:xfrm>
          <a:off x="2540244"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87923</xdr:rowOff>
    </xdr:from>
    <xdr:ext cx="184731" cy="264560"/>
    <xdr:sp macro="" textlink="">
      <xdr:nvSpPr>
        <xdr:cNvPr id="2" name="TextBox 1"/>
        <xdr:cNvSpPr txBox="1"/>
      </xdr:nvSpPr>
      <xdr:spPr>
        <a:xfrm>
          <a:off x="4552950"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2</xdr:row>
      <xdr:rowOff>87923</xdr:rowOff>
    </xdr:from>
    <xdr:ext cx="184731" cy="264560"/>
    <xdr:sp macro="" textlink="">
      <xdr:nvSpPr>
        <xdr:cNvPr id="2" name="TextBox 1"/>
        <xdr:cNvSpPr txBox="1"/>
      </xdr:nvSpPr>
      <xdr:spPr>
        <a:xfrm>
          <a:off x="7172325" y="54512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zoomScaleNormal="100" workbookViewId="0">
      <selection activeCell="D5" sqref="D5:E5"/>
    </sheetView>
  </sheetViews>
  <sheetFormatPr defaultRowHeight="12.75"/>
  <cols>
    <col min="1" max="1" width="35.7109375" customWidth="1"/>
    <col min="2" max="2" width="12.7109375" style="31" customWidth="1"/>
    <col min="3" max="3" width="14.7109375" style="31" customWidth="1"/>
    <col min="4" max="4" width="15.42578125" style="31" customWidth="1"/>
    <col min="5" max="5" width="18.42578125" style="31" customWidth="1"/>
    <col min="8" max="8" width="11.140625" customWidth="1"/>
  </cols>
  <sheetData>
    <row r="1" spans="1:5" s="21" customFormat="1" ht="18">
      <c r="A1" s="20" t="s">
        <v>16</v>
      </c>
      <c r="B1" s="25"/>
      <c r="C1" s="25"/>
      <c r="D1" s="25"/>
      <c r="E1" s="25"/>
    </row>
    <row r="2" spans="1:5" s="21" customFormat="1" ht="18">
      <c r="B2" s="25"/>
      <c r="C2" s="25"/>
      <c r="D2" s="25"/>
      <c r="E2" s="25"/>
    </row>
    <row r="3" spans="1:5" s="21" customFormat="1" ht="18">
      <c r="A3" s="22" t="s">
        <v>0</v>
      </c>
      <c r="B3" s="25"/>
      <c r="C3" s="25"/>
      <c r="D3" s="25"/>
      <c r="E3" s="25"/>
    </row>
    <row r="4" spans="1:5" s="21" customFormat="1" ht="18.75" thickBot="1">
      <c r="A4" s="22"/>
      <c r="B4" s="25"/>
      <c r="C4" s="25"/>
      <c r="D4" s="25"/>
      <c r="E4" s="25"/>
    </row>
    <row r="5" spans="1:5" s="23" customFormat="1" ht="41.25" customHeight="1">
      <c r="B5" s="153" t="s">
        <v>97</v>
      </c>
      <c r="C5" s="154"/>
      <c r="D5" s="153" t="s">
        <v>397</v>
      </c>
      <c r="E5" s="154"/>
    </row>
    <row r="6" spans="1:5" s="16" customFormat="1" ht="24" customHeight="1">
      <c r="B6" s="26" t="s">
        <v>1</v>
      </c>
      <c r="C6" s="60" t="s">
        <v>176</v>
      </c>
      <c r="D6" s="26" t="s">
        <v>1</v>
      </c>
      <c r="E6" s="60" t="s">
        <v>176</v>
      </c>
    </row>
    <row r="7" spans="1:5" s="18" customFormat="1">
      <c r="A7" s="17" t="s">
        <v>2</v>
      </c>
      <c r="B7" s="27"/>
      <c r="C7" s="28"/>
      <c r="D7" s="27"/>
      <c r="E7" s="28"/>
    </row>
    <row r="8" spans="1:5" s="18" customFormat="1">
      <c r="A8" s="19" t="s">
        <v>3</v>
      </c>
      <c r="B8" s="27"/>
      <c r="C8" s="28"/>
      <c r="D8" s="27"/>
      <c r="E8" s="28"/>
    </row>
    <row r="9" spans="1:5" s="18" customFormat="1">
      <c r="A9" s="17" t="s">
        <v>17</v>
      </c>
      <c r="B9" s="27">
        <f>B7-B8</f>
        <v>0</v>
      </c>
      <c r="C9" s="28">
        <f>C7-C8</f>
        <v>0</v>
      </c>
      <c r="D9" s="27">
        <f>D7-D8</f>
        <v>0</v>
      </c>
      <c r="E9" s="28">
        <f>E7-E8</f>
        <v>0</v>
      </c>
    </row>
    <row r="10" spans="1:5" s="18" customFormat="1">
      <c r="A10" s="18" t="s">
        <v>4</v>
      </c>
      <c r="B10" s="27"/>
      <c r="C10" s="28"/>
      <c r="D10" s="27"/>
      <c r="E10" s="28"/>
    </row>
    <row r="11" spans="1:5" s="18" customFormat="1">
      <c r="A11" s="18" t="s">
        <v>5</v>
      </c>
      <c r="B11" s="27"/>
      <c r="C11" s="28"/>
      <c r="D11" s="27"/>
      <c r="E11" s="28"/>
    </row>
    <row r="12" spans="1:5" s="18" customFormat="1">
      <c r="A12" s="18" t="s">
        <v>6</v>
      </c>
      <c r="B12" s="27"/>
      <c r="C12" s="28"/>
      <c r="D12" s="27"/>
      <c r="E12" s="28"/>
    </row>
    <row r="13" spans="1:5" s="18" customFormat="1">
      <c r="A13" s="18" t="s">
        <v>7</v>
      </c>
      <c r="B13" s="27"/>
      <c r="C13" s="28"/>
      <c r="D13" s="27"/>
      <c r="E13" s="28"/>
    </row>
    <row r="14" spans="1:5" s="18" customFormat="1">
      <c r="A14" s="18" t="s">
        <v>8</v>
      </c>
      <c r="B14" s="27"/>
      <c r="C14" s="28"/>
      <c r="D14" s="27"/>
      <c r="E14" s="28"/>
    </row>
    <row r="15" spans="1:5" s="18" customFormat="1">
      <c r="A15" s="17" t="s">
        <v>9</v>
      </c>
      <c r="B15" s="27">
        <f>SUM(B10:B14)</f>
        <v>0</v>
      </c>
      <c r="C15" s="28">
        <f>SUM(C10:C14)</f>
        <v>0</v>
      </c>
      <c r="D15" s="27">
        <f>SUM(D10:D14)</f>
        <v>0</v>
      </c>
      <c r="E15" s="28">
        <f>SUM(E10:E14)</f>
        <v>0</v>
      </c>
    </row>
    <row r="16" spans="1:5" s="18" customFormat="1">
      <c r="A16" s="17" t="s">
        <v>10</v>
      </c>
      <c r="B16" s="27">
        <f>B9-B15</f>
        <v>0</v>
      </c>
      <c r="C16" s="28">
        <f>C9-C15</f>
        <v>0</v>
      </c>
      <c r="D16" s="27">
        <f>D9-D15</f>
        <v>0</v>
      </c>
      <c r="E16" s="28">
        <f>E9-E15</f>
        <v>0</v>
      </c>
    </row>
    <row r="17" spans="1:5" s="18" customFormat="1">
      <c r="A17" s="18" t="s">
        <v>11</v>
      </c>
      <c r="B17" s="27"/>
      <c r="C17" s="28"/>
      <c r="D17" s="27"/>
      <c r="E17" s="28"/>
    </row>
    <row r="18" spans="1:5" s="18" customFormat="1">
      <c r="A18" s="18" t="s">
        <v>12</v>
      </c>
      <c r="B18" s="27"/>
      <c r="C18" s="28"/>
      <c r="D18" s="27"/>
      <c r="E18" s="28"/>
    </row>
    <row r="19" spans="1:5" s="18" customFormat="1">
      <c r="A19" s="18" t="s">
        <v>18</v>
      </c>
      <c r="B19" s="27"/>
      <c r="C19" s="28"/>
      <c r="D19" s="27"/>
      <c r="E19" s="28"/>
    </row>
    <row r="20" spans="1:5" s="18" customFormat="1">
      <c r="A20" s="24" t="s">
        <v>19</v>
      </c>
      <c r="B20" s="27">
        <f>SUM(B17:B19)</f>
        <v>0</v>
      </c>
      <c r="C20" s="28">
        <f>SUM(C17:C19)</f>
        <v>0</v>
      </c>
      <c r="D20" s="27">
        <f>SUM(D17:D19)</f>
        <v>0</v>
      </c>
      <c r="E20" s="28">
        <f>SUM(E17:E19)</f>
        <v>0</v>
      </c>
    </row>
    <row r="21" spans="1:5" s="18" customFormat="1" ht="25.5">
      <c r="A21" s="24" t="s">
        <v>20</v>
      </c>
      <c r="B21" s="27">
        <f>B16-B20</f>
        <v>0</v>
      </c>
      <c r="C21" s="28">
        <f>C16-C20</f>
        <v>0</v>
      </c>
      <c r="D21" s="27">
        <f>D16-D20</f>
        <v>0</v>
      </c>
      <c r="E21" s="28">
        <f>E16-E20</f>
        <v>0</v>
      </c>
    </row>
    <row r="22" spans="1:5" s="18" customFormat="1">
      <c r="A22" s="19" t="s">
        <v>21</v>
      </c>
      <c r="B22" s="27"/>
      <c r="C22" s="28"/>
      <c r="D22" s="27"/>
      <c r="E22" s="28"/>
    </row>
    <row r="23" spans="1:5" s="18" customFormat="1">
      <c r="A23" s="19" t="s">
        <v>27</v>
      </c>
      <c r="B23" s="27"/>
      <c r="C23" s="28"/>
      <c r="D23" s="27"/>
      <c r="E23" s="28"/>
    </row>
    <row r="24" spans="1:5" s="18" customFormat="1" ht="25.5">
      <c r="A24" s="19" t="s">
        <v>22</v>
      </c>
      <c r="B24" s="27"/>
      <c r="C24" s="28"/>
      <c r="D24" s="27"/>
      <c r="E24" s="28"/>
    </row>
    <row r="25" spans="1:5" s="18" customFormat="1" ht="25.5">
      <c r="A25" s="19" t="s">
        <v>23</v>
      </c>
      <c r="B25" s="27"/>
      <c r="C25" s="28"/>
      <c r="D25" s="27"/>
      <c r="E25" s="28"/>
    </row>
    <row r="26" spans="1:5" s="18" customFormat="1" ht="25.5">
      <c r="A26" s="24" t="s">
        <v>26</v>
      </c>
      <c r="B26" s="27">
        <f>SUM(B21:B25)</f>
        <v>0</v>
      </c>
      <c r="C26" s="28">
        <f>SUM(C21:C25)</f>
        <v>0</v>
      </c>
      <c r="D26" s="27">
        <f>SUM(D21:D25)</f>
        <v>0</v>
      </c>
      <c r="E26" s="28">
        <f>SUM(E21:E25)</f>
        <v>0</v>
      </c>
    </row>
    <row r="27" spans="1:5" s="18" customFormat="1" ht="13.5" thickBot="1">
      <c r="A27" s="18" t="s">
        <v>24</v>
      </c>
      <c r="B27" s="27"/>
      <c r="C27" s="28"/>
      <c r="D27" s="27"/>
      <c r="E27" s="28"/>
    </row>
    <row r="28" spans="1:5" s="18" customFormat="1" ht="13.5" thickBot="1">
      <c r="A28" s="17" t="s">
        <v>25</v>
      </c>
      <c r="B28" s="29">
        <f>B26-B27</f>
        <v>0</v>
      </c>
      <c r="C28" s="30">
        <f>C26-C27</f>
        <v>0</v>
      </c>
      <c r="D28" s="29">
        <f>D26-D27</f>
        <v>0</v>
      </c>
      <c r="E28" s="30">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A23" sqref="A23"/>
    </sheetView>
  </sheetViews>
  <sheetFormatPr defaultColWidth="8.85546875" defaultRowHeight="12.75"/>
  <cols>
    <col min="1" max="4" width="20" style="67" customWidth="1"/>
    <col min="5" max="16384" width="8.85546875" style="67"/>
  </cols>
  <sheetData>
    <row r="1" spans="1:4" ht="18">
      <c r="A1" s="80" t="s">
        <v>16</v>
      </c>
    </row>
    <row r="2" spans="1:4" ht="18">
      <c r="A2" s="79"/>
    </row>
    <row r="3" spans="1:4" ht="18">
      <c r="A3" s="78" t="s">
        <v>251</v>
      </c>
    </row>
    <row r="4" spans="1:4" ht="18.75" thickBot="1">
      <c r="A4" s="78"/>
    </row>
    <row r="5" spans="1:4" ht="29.25" customHeight="1" thickBot="1">
      <c r="A5" s="77" t="s">
        <v>250</v>
      </c>
      <c r="B5" s="76" t="s">
        <v>249</v>
      </c>
      <c r="C5" s="76" t="s">
        <v>248</v>
      </c>
      <c r="D5" s="76" t="s">
        <v>247</v>
      </c>
    </row>
    <row r="6" spans="1:4" ht="17.25" customHeight="1" thickBot="1">
      <c r="A6" s="74"/>
      <c r="B6" s="75"/>
      <c r="C6" s="75"/>
      <c r="D6" s="75"/>
    </row>
    <row r="7" spans="1:4" ht="17.25" customHeight="1" thickBot="1">
      <c r="A7" s="74"/>
      <c r="B7" s="75"/>
      <c r="C7" s="75"/>
      <c r="D7" s="75"/>
    </row>
    <row r="8" spans="1:4" ht="17.25" customHeight="1" thickBot="1">
      <c r="A8" s="74"/>
      <c r="B8" s="75"/>
      <c r="C8" s="75"/>
      <c r="D8" s="75"/>
    </row>
    <row r="9" spans="1:4" ht="17.25" customHeight="1" thickBot="1">
      <c r="A9" s="74"/>
      <c r="B9" s="75"/>
      <c r="C9" s="75"/>
      <c r="D9" s="75"/>
    </row>
    <row r="10" spans="1:4" ht="17.25" customHeight="1" thickBot="1">
      <c r="A10" s="74"/>
      <c r="B10" s="75"/>
      <c r="C10" s="75"/>
      <c r="D10" s="75"/>
    </row>
    <row r="11" spans="1:4" ht="17.25" customHeight="1" thickBot="1">
      <c r="A11" s="74"/>
      <c r="B11" s="75"/>
      <c r="C11" s="75"/>
      <c r="D11" s="75"/>
    </row>
    <row r="12" spans="1:4" ht="17.25" customHeight="1" thickBot="1">
      <c r="A12" s="74"/>
      <c r="B12" s="75"/>
      <c r="C12" s="75"/>
      <c r="D12" s="75"/>
    </row>
    <row r="13" spans="1:4" ht="17.25" customHeight="1" thickBot="1">
      <c r="A13" s="74"/>
      <c r="B13" s="73"/>
      <c r="C13" s="73"/>
      <c r="D13" s="73"/>
    </row>
    <row r="14" spans="1:4" ht="17.25" customHeight="1" thickBot="1">
      <c r="A14" s="74"/>
      <c r="B14" s="73"/>
      <c r="C14" s="73"/>
      <c r="D14" s="73"/>
    </row>
    <row r="15" spans="1:4" ht="15" customHeight="1">
      <c r="A15" s="72"/>
      <c r="B15" s="71"/>
      <c r="C15" s="71"/>
      <c r="D15" s="71"/>
    </row>
    <row r="16" spans="1:4">
      <c r="A16" s="70" t="s">
        <v>246</v>
      </c>
      <c r="B16" s="67" t="s">
        <v>245</v>
      </c>
    </row>
    <row r="17" spans="1:4">
      <c r="A17" s="69" t="s">
        <v>136</v>
      </c>
      <c r="B17" s="67" t="s">
        <v>244</v>
      </c>
    </row>
    <row r="18" spans="1:4">
      <c r="A18" s="69" t="s">
        <v>134</v>
      </c>
      <c r="B18" s="67" t="s">
        <v>243</v>
      </c>
    </row>
    <row r="19" spans="1:4" ht="51.75" customHeight="1">
      <c r="A19" s="68" t="s">
        <v>137</v>
      </c>
      <c r="B19" s="156" t="s">
        <v>242</v>
      </c>
      <c r="C19" s="156"/>
      <c r="D19" s="156"/>
    </row>
  </sheetData>
  <mergeCells count="1">
    <mergeCell ref="B19:D19"/>
  </mergeCells>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5" sqref="A5"/>
    </sheetView>
  </sheetViews>
  <sheetFormatPr defaultRowHeight="12.75"/>
  <cols>
    <col min="1" max="1" width="95" style="83" customWidth="1"/>
    <col min="2" max="2" width="40.7109375" style="83" customWidth="1"/>
    <col min="3" max="3" width="40.140625" style="83" customWidth="1"/>
    <col min="4" max="4" width="46" style="83" customWidth="1"/>
    <col min="5" max="5" width="25.28515625" style="83" customWidth="1"/>
    <col min="6" max="6" width="15.7109375" style="83" customWidth="1"/>
    <col min="7" max="7" width="15.85546875" style="83" customWidth="1"/>
    <col min="8" max="8" width="13.85546875" style="83" customWidth="1"/>
    <col min="9" max="9" width="19" style="83" customWidth="1"/>
    <col min="10" max="10" width="33.85546875" style="83" customWidth="1"/>
    <col min="11" max="16384" width="9.140625" style="83"/>
  </cols>
  <sheetData>
    <row r="1" spans="1:10" ht="18">
      <c r="A1" s="111" t="s">
        <v>404</v>
      </c>
    </row>
    <row r="2" spans="1:10">
      <c r="A2" s="84"/>
    </row>
    <row r="3" spans="1:10" ht="18">
      <c r="A3" s="112" t="s">
        <v>317</v>
      </c>
    </row>
    <row r="4" spans="1:10" ht="18">
      <c r="A4" s="112" t="s">
        <v>405</v>
      </c>
    </row>
    <row r="5" spans="1:10" ht="18">
      <c r="A5" s="112" t="s">
        <v>442</v>
      </c>
    </row>
    <row r="7" spans="1:10" ht="78.75">
      <c r="A7" s="85" t="s">
        <v>318</v>
      </c>
      <c r="B7" s="113" t="s">
        <v>406</v>
      </c>
      <c r="C7" s="113" t="s">
        <v>407</v>
      </c>
      <c r="D7" s="113" t="s">
        <v>408</v>
      </c>
      <c r="E7" s="113" t="s">
        <v>409</v>
      </c>
      <c r="F7" s="113" t="s">
        <v>410</v>
      </c>
      <c r="G7" s="113" t="s">
        <v>411</v>
      </c>
      <c r="H7" s="113" t="s">
        <v>412</v>
      </c>
      <c r="I7" s="113" t="s">
        <v>413</v>
      </c>
      <c r="J7" s="86" t="s">
        <v>319</v>
      </c>
    </row>
    <row r="8" spans="1:10">
      <c r="A8" s="85" t="s">
        <v>320</v>
      </c>
      <c r="B8" s="87"/>
      <c r="C8" s="87"/>
      <c r="D8" s="87"/>
      <c r="E8" s="87"/>
      <c r="F8" s="87"/>
      <c r="G8" s="87"/>
      <c r="H8" s="87"/>
      <c r="I8" s="87"/>
      <c r="J8" s="87"/>
    </row>
    <row r="9" spans="1:10" ht="63.75">
      <c r="A9" s="85" t="s">
        <v>321</v>
      </c>
      <c r="B9" s="87"/>
      <c r="C9" s="87"/>
      <c r="D9" s="87"/>
      <c r="E9" s="87"/>
      <c r="F9" s="87"/>
      <c r="G9" s="87"/>
      <c r="H9" s="87"/>
      <c r="I9" s="87"/>
      <c r="J9" s="87"/>
    </row>
    <row r="10" spans="1:10">
      <c r="A10" s="85" t="s">
        <v>322</v>
      </c>
      <c r="B10" s="87"/>
      <c r="C10" s="87"/>
      <c r="D10" s="87"/>
      <c r="E10" s="87"/>
      <c r="F10" s="87"/>
      <c r="G10" s="87"/>
      <c r="H10" s="87"/>
      <c r="I10" s="87"/>
      <c r="J10" s="87"/>
    </row>
    <row r="11" spans="1:10">
      <c r="A11" s="85" t="s">
        <v>323</v>
      </c>
      <c r="B11" s="87"/>
      <c r="C11" s="87"/>
      <c r="D11" s="87"/>
      <c r="E11" s="87"/>
      <c r="F11" s="87"/>
      <c r="G11" s="87"/>
      <c r="H11" s="87"/>
      <c r="I11" s="87"/>
      <c r="J11" s="87"/>
    </row>
    <row r="12" spans="1:10">
      <c r="A12" s="85" t="s">
        <v>324</v>
      </c>
      <c r="B12" s="87"/>
      <c r="C12" s="87"/>
      <c r="D12" s="87"/>
      <c r="E12" s="87"/>
      <c r="F12" s="87"/>
      <c r="G12" s="87"/>
      <c r="H12" s="87"/>
      <c r="I12" s="87"/>
      <c r="J12" s="87"/>
    </row>
    <row r="13" spans="1:10">
      <c r="A13" s="85" t="s">
        <v>325</v>
      </c>
      <c r="B13" s="87"/>
      <c r="C13" s="87"/>
      <c r="D13" s="87"/>
      <c r="E13" s="87"/>
      <c r="F13" s="87"/>
      <c r="G13" s="87"/>
      <c r="H13" s="87"/>
      <c r="I13" s="87"/>
      <c r="J13" s="87"/>
    </row>
    <row r="14" spans="1:10">
      <c r="A14" s="85" t="s">
        <v>326</v>
      </c>
      <c r="B14" s="87"/>
      <c r="C14" s="87"/>
      <c r="D14" s="87"/>
      <c r="E14" s="87"/>
      <c r="F14" s="87"/>
      <c r="G14" s="87"/>
      <c r="H14" s="87"/>
      <c r="I14" s="87"/>
      <c r="J14" s="87"/>
    </row>
    <row r="15" spans="1:10">
      <c r="A15" s="85" t="s">
        <v>327</v>
      </c>
      <c r="B15" s="87"/>
      <c r="C15" s="87"/>
      <c r="D15" s="87"/>
      <c r="E15" s="87"/>
      <c r="F15" s="87"/>
      <c r="G15" s="87"/>
      <c r="H15" s="87"/>
      <c r="I15" s="87"/>
      <c r="J15" s="87"/>
    </row>
    <row r="16" spans="1:10">
      <c r="A16" s="85" t="s">
        <v>328</v>
      </c>
      <c r="B16" s="87"/>
      <c r="C16" s="87"/>
      <c r="D16" s="87"/>
      <c r="E16" s="87"/>
      <c r="F16" s="87"/>
      <c r="G16" s="87"/>
      <c r="H16" s="87"/>
      <c r="I16" s="87"/>
      <c r="J16" s="87"/>
    </row>
    <row r="17" spans="1:10">
      <c r="A17" s="85" t="s">
        <v>329</v>
      </c>
      <c r="B17" s="87"/>
      <c r="C17" s="87"/>
      <c r="D17" s="87"/>
      <c r="E17" s="87"/>
      <c r="F17" s="87"/>
      <c r="G17" s="87"/>
      <c r="H17" s="87"/>
      <c r="I17" s="87"/>
      <c r="J17" s="87"/>
    </row>
    <row r="18" spans="1:10" ht="63.75">
      <c r="A18" s="85" t="s">
        <v>330</v>
      </c>
      <c r="B18" s="88"/>
      <c r="C18" s="88"/>
      <c r="D18" s="87"/>
      <c r="E18" s="87"/>
      <c r="F18" s="87"/>
      <c r="G18" s="87"/>
      <c r="H18" s="87"/>
      <c r="I18" s="87"/>
      <c r="J18" s="87"/>
    </row>
    <row r="19" spans="1:10">
      <c r="A19" s="85" t="s">
        <v>331</v>
      </c>
      <c r="B19" s="89"/>
      <c r="C19" s="89"/>
      <c r="D19" s="87"/>
      <c r="E19" s="87"/>
      <c r="F19" s="87"/>
      <c r="G19" s="87"/>
      <c r="H19" s="87"/>
      <c r="I19" s="87"/>
      <c r="J19" s="87"/>
    </row>
    <row r="20" spans="1:10">
      <c r="A20" s="85" t="s">
        <v>332</v>
      </c>
      <c r="B20" s="90"/>
      <c r="C20" s="90"/>
      <c r="D20" s="87"/>
      <c r="E20" s="87"/>
      <c r="F20" s="87"/>
      <c r="G20" s="87"/>
      <c r="H20" s="87"/>
      <c r="I20" s="87"/>
      <c r="J20" s="87"/>
    </row>
    <row r="21" spans="1:10">
      <c r="A21" s="85" t="s">
        <v>333</v>
      </c>
      <c r="B21" s="90"/>
      <c r="C21" s="90"/>
      <c r="D21" s="87"/>
      <c r="E21" s="87"/>
      <c r="F21" s="87"/>
      <c r="G21" s="87"/>
      <c r="H21" s="87"/>
      <c r="I21" s="87"/>
      <c r="J21" s="87"/>
    </row>
    <row r="22" spans="1:10">
      <c r="A22" s="85" t="s">
        <v>332</v>
      </c>
      <c r="B22" s="90"/>
      <c r="C22" s="90"/>
      <c r="D22" s="87"/>
      <c r="E22" s="87"/>
      <c r="F22" s="87"/>
      <c r="G22" s="87"/>
      <c r="H22" s="87"/>
      <c r="I22" s="87"/>
      <c r="J22" s="87"/>
    </row>
    <row r="23" spans="1:10">
      <c r="A23" s="85" t="s">
        <v>334</v>
      </c>
      <c r="B23" s="91"/>
      <c r="C23" s="91"/>
      <c r="D23" s="87"/>
      <c r="E23" s="87"/>
      <c r="F23" s="87"/>
      <c r="G23" s="87"/>
      <c r="H23" s="87"/>
      <c r="I23" s="87"/>
      <c r="J23" s="87"/>
    </row>
    <row r="24" spans="1:10">
      <c r="A24" s="85" t="s">
        <v>335</v>
      </c>
      <c r="B24" s="92"/>
      <c r="C24" s="92"/>
      <c r="D24" s="87"/>
      <c r="E24" s="87"/>
      <c r="F24" s="87"/>
      <c r="G24" s="87"/>
      <c r="H24" s="87"/>
      <c r="I24" s="87"/>
      <c r="J24" s="87"/>
    </row>
    <row r="25" spans="1:10">
      <c r="A25" s="85" t="s">
        <v>336</v>
      </c>
      <c r="B25" s="92"/>
      <c r="C25" s="92"/>
      <c r="D25" s="87"/>
      <c r="E25" s="87"/>
      <c r="F25" s="87"/>
      <c r="G25" s="87"/>
      <c r="H25" s="87"/>
      <c r="I25" s="87"/>
      <c r="J25" s="87"/>
    </row>
    <row r="26" spans="1:10">
      <c r="A26" s="85" t="s">
        <v>337</v>
      </c>
      <c r="B26" s="92"/>
      <c r="C26" s="92"/>
      <c r="D26" s="87"/>
      <c r="E26" s="87"/>
      <c r="F26" s="87"/>
      <c r="G26" s="87"/>
      <c r="H26" s="87"/>
      <c r="I26" s="87"/>
      <c r="J26" s="87"/>
    </row>
    <row r="27" spans="1:10" ht="25.5">
      <c r="A27" s="86" t="s">
        <v>338</v>
      </c>
      <c r="B27" s="87"/>
      <c r="C27" s="87"/>
      <c r="D27" s="87"/>
      <c r="E27" s="87"/>
      <c r="F27" s="87"/>
      <c r="G27" s="87"/>
      <c r="H27" s="87"/>
      <c r="I27" s="87"/>
      <c r="J27" s="8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activeCell="A19" sqref="A19"/>
    </sheetView>
  </sheetViews>
  <sheetFormatPr defaultRowHeight="12.75"/>
  <cols>
    <col min="1" max="1" width="26" style="67" customWidth="1"/>
    <col min="2" max="13" width="11.140625" style="67" customWidth="1"/>
    <col min="14" max="16384" width="9.140625" style="67"/>
  </cols>
  <sheetData>
    <row r="1" spans="1:11" ht="18">
      <c r="A1" s="111" t="s">
        <v>404</v>
      </c>
      <c r="B1" s="111"/>
      <c r="C1" s="111"/>
      <c r="D1" s="79"/>
      <c r="E1" s="79"/>
      <c r="F1" s="79"/>
      <c r="G1" s="79"/>
    </row>
    <row r="2" spans="1:11" ht="18">
      <c r="A2" s="114"/>
      <c r="B2" s="114"/>
      <c r="C2" s="114"/>
      <c r="D2" s="115"/>
      <c r="E2" s="115"/>
      <c r="F2" s="115"/>
      <c r="G2" s="79"/>
    </row>
    <row r="3" spans="1:11" ht="18">
      <c r="A3" s="116" t="s">
        <v>307</v>
      </c>
      <c r="B3" s="116"/>
      <c r="C3" s="116"/>
      <c r="D3" s="79"/>
      <c r="E3" s="79"/>
      <c r="F3" s="79"/>
      <c r="G3" s="79"/>
    </row>
    <row r="4" spans="1:11" ht="18">
      <c r="A4" s="112" t="s">
        <v>405</v>
      </c>
    </row>
    <row r="5" spans="1:11" ht="13.5" thickBot="1"/>
    <row r="6" spans="1:11" ht="13.15" customHeight="1">
      <c r="A6" s="159"/>
      <c r="B6" s="157" t="s">
        <v>308</v>
      </c>
      <c r="C6" s="161"/>
      <c r="D6" s="157" t="s">
        <v>308</v>
      </c>
      <c r="E6" s="158"/>
      <c r="F6" s="157" t="s">
        <v>308</v>
      </c>
      <c r="G6" s="158"/>
      <c r="H6" s="157" t="s">
        <v>308</v>
      </c>
      <c r="I6" s="158"/>
      <c r="J6" s="157" t="s">
        <v>308</v>
      </c>
      <c r="K6" s="158"/>
    </row>
    <row r="7" spans="1:11" ht="26.25" thickBot="1">
      <c r="A7" s="160"/>
      <c r="B7" s="117" t="s">
        <v>309</v>
      </c>
      <c r="C7" s="117" t="s">
        <v>310</v>
      </c>
      <c r="D7" s="117" t="s">
        <v>309</v>
      </c>
      <c r="E7" s="118" t="s">
        <v>310</v>
      </c>
      <c r="F7" s="117" t="s">
        <v>309</v>
      </c>
      <c r="G7" s="118" t="s">
        <v>310</v>
      </c>
      <c r="H7" s="117" t="s">
        <v>309</v>
      </c>
      <c r="I7" s="118" t="s">
        <v>310</v>
      </c>
      <c r="J7" s="117" t="s">
        <v>309</v>
      </c>
      <c r="K7" s="118" t="s">
        <v>310</v>
      </c>
    </row>
    <row r="8" spans="1:11" ht="39" thickBot="1">
      <c r="A8" s="119" t="s">
        <v>311</v>
      </c>
      <c r="B8" s="120"/>
      <c r="C8" s="120"/>
      <c r="D8" s="120"/>
      <c r="E8" s="120"/>
      <c r="F8" s="120"/>
      <c r="G8" s="120"/>
      <c r="H8" s="120"/>
      <c r="I8" s="120"/>
      <c r="J8" s="120"/>
      <c r="K8" s="120"/>
    </row>
    <row r="9" spans="1:11" ht="26.25" thickBot="1">
      <c r="A9" s="119" t="s">
        <v>312</v>
      </c>
      <c r="B9" s="120"/>
      <c r="C9" s="121"/>
      <c r="D9" s="120"/>
      <c r="E9" s="121"/>
      <c r="F9" s="120"/>
      <c r="G9" s="121"/>
      <c r="H9" s="120"/>
      <c r="I9" s="121"/>
      <c r="J9" s="120"/>
      <c r="K9" s="121"/>
    </row>
    <row r="10" spans="1:11" ht="15.75" thickBot="1">
      <c r="A10" s="119" t="s">
        <v>313</v>
      </c>
      <c r="B10" s="120"/>
      <c r="C10" s="120"/>
      <c r="D10" s="120"/>
      <c r="E10" s="120"/>
      <c r="F10" s="120"/>
      <c r="G10" s="120"/>
      <c r="H10" s="120"/>
      <c r="I10" s="120"/>
      <c r="J10" s="120"/>
      <c r="K10" s="120"/>
    </row>
    <row r="11" spans="1:11" ht="15.75" thickBot="1">
      <c r="A11" s="119" t="s">
        <v>314</v>
      </c>
      <c r="B11" s="120"/>
      <c r="C11" s="121"/>
      <c r="D11" s="120"/>
      <c r="E11" s="121"/>
      <c r="F11" s="120"/>
      <c r="G11" s="121"/>
      <c r="H11" s="120"/>
      <c r="I11" s="121"/>
      <c r="J11" s="120"/>
      <c r="K11" s="121"/>
    </row>
    <row r="12" spans="1:11" ht="15.75" thickBot="1">
      <c r="A12" s="119" t="s">
        <v>315</v>
      </c>
      <c r="B12" s="120"/>
      <c r="C12" s="120"/>
      <c r="D12" s="120"/>
      <c r="E12" s="120"/>
      <c r="F12" s="120"/>
      <c r="G12" s="120"/>
      <c r="H12" s="120"/>
      <c r="I12" s="120"/>
      <c r="J12" s="120"/>
      <c r="K12" s="120"/>
    </row>
    <row r="13" spans="1:11" ht="26.25" thickBot="1">
      <c r="A13" s="119" t="s">
        <v>316</v>
      </c>
      <c r="B13" s="120"/>
      <c r="C13" s="121"/>
      <c r="D13" s="120"/>
      <c r="E13" s="121"/>
      <c r="F13" s="120"/>
      <c r="G13" s="121"/>
      <c r="H13" s="120"/>
      <c r="I13" s="121"/>
      <c r="J13" s="120"/>
      <c r="K13" s="121"/>
    </row>
    <row r="15" spans="1:11">
      <c r="D15" s="122"/>
      <c r="E15" s="123"/>
    </row>
    <row r="16" spans="1:11">
      <c r="D16" s="122"/>
      <c r="E16" s="123"/>
    </row>
    <row r="17" spans="4:5">
      <c r="D17" s="122"/>
      <c r="E17" s="123"/>
    </row>
    <row r="18" spans="4:5">
      <c r="D18" s="122"/>
      <c r="E18" s="123"/>
    </row>
    <row r="19" spans="4:5">
      <c r="D19" s="122"/>
      <c r="E19" s="123"/>
    </row>
    <row r="20" spans="4:5">
      <c r="D20" s="122"/>
      <c r="E20" s="123"/>
    </row>
    <row r="21" spans="4:5">
      <c r="D21" s="122"/>
      <c r="E21" s="123"/>
    </row>
    <row r="22" spans="4:5">
      <c r="D22" s="122"/>
      <c r="E22" s="123"/>
    </row>
    <row r="23" spans="4:5">
      <c r="D23" s="122"/>
      <c r="E23" s="123"/>
    </row>
    <row r="24" spans="4:5">
      <c r="D24" s="122"/>
      <c r="E24" s="123"/>
    </row>
    <row r="25" spans="4:5">
      <c r="D25" s="122"/>
      <c r="E25" s="123"/>
    </row>
    <row r="26" spans="4:5">
      <c r="D26" s="122"/>
      <c r="E26" s="123"/>
    </row>
    <row r="27" spans="4:5">
      <c r="D27" s="122"/>
      <c r="E27" s="123"/>
    </row>
  </sheetData>
  <mergeCells count="6">
    <mergeCell ref="J6:K6"/>
    <mergeCell ref="A6:A7"/>
    <mergeCell ref="B6:C6"/>
    <mergeCell ref="D6:E6"/>
    <mergeCell ref="F6:G6"/>
    <mergeCell ref="H6:I6"/>
  </mergeCells>
  <hyperlinks>
    <hyperlink ref="B7" location="_ftn2" display="_ftn2"/>
    <hyperlink ref="D7" location="_ftn3" display="_ftn3"/>
    <hyperlink ref="F7" location="_ftn3" display="_ftn3"/>
    <hyperlink ref="H7" location="_ftn3" display="_ftn3"/>
    <hyperlink ref="J7" location="_ftn3" display="_ftn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workbookViewId="0">
      <selection activeCell="A4" sqref="A4"/>
    </sheetView>
  </sheetViews>
  <sheetFormatPr defaultColWidth="16.140625" defaultRowHeight="12.75"/>
  <cols>
    <col min="1" max="1" width="21.5703125" style="109" customWidth="1"/>
    <col min="2" max="16384" width="16.140625" style="109"/>
  </cols>
  <sheetData>
    <row r="1" spans="1:6" s="93" customFormat="1" ht="18">
      <c r="A1" s="111" t="s">
        <v>404</v>
      </c>
    </row>
    <row r="2" spans="1:6" s="93" customFormat="1" ht="18">
      <c r="A2" s="94"/>
    </row>
    <row r="3" spans="1:6" s="93" customFormat="1" ht="18">
      <c r="A3" s="95" t="s">
        <v>339</v>
      </c>
    </row>
    <row r="4" spans="1:6" s="96" customFormat="1" ht="18">
      <c r="A4" s="112" t="s">
        <v>443</v>
      </c>
    </row>
    <row r="5" spans="1:6" s="98" customFormat="1" ht="18">
      <c r="A5" s="112" t="s">
        <v>340</v>
      </c>
    </row>
    <row r="6" spans="1:6" s="98" customFormat="1">
      <c r="A6" s="97"/>
    </row>
    <row r="7" spans="1:6" s="98" customFormat="1" ht="18">
      <c r="A7" s="112" t="s">
        <v>414</v>
      </c>
    </row>
    <row r="8" spans="1:6" s="98" customFormat="1" ht="63.75">
      <c r="A8" s="99" t="s">
        <v>341</v>
      </c>
      <c r="B8" s="100" t="s">
        <v>342</v>
      </c>
      <c r="C8" s="100" t="s">
        <v>343</v>
      </c>
      <c r="D8" s="100" t="s">
        <v>344</v>
      </c>
      <c r="E8" s="100" t="s">
        <v>345</v>
      </c>
      <c r="F8" s="101"/>
    </row>
    <row r="9" spans="1:6" s="98" customFormat="1">
      <c r="A9" s="99"/>
      <c r="B9" s="100"/>
      <c r="C9" s="100"/>
      <c r="D9" s="100"/>
      <c r="E9" s="100"/>
      <c r="F9" s="101"/>
    </row>
    <row r="10" spans="1:6" s="98" customFormat="1">
      <c r="A10" s="99"/>
      <c r="B10" s="100"/>
      <c r="C10" s="100"/>
      <c r="D10" s="100"/>
      <c r="E10" s="100"/>
      <c r="F10" s="101"/>
    </row>
    <row r="11" spans="1:6" s="98" customFormat="1">
      <c r="A11" s="99"/>
      <c r="B11" s="100"/>
      <c r="C11" s="100"/>
      <c r="D11" s="100"/>
      <c r="E11" s="100"/>
      <c r="F11" s="101"/>
    </row>
    <row r="12" spans="1:6" s="98" customFormat="1">
      <c r="A12" s="99"/>
      <c r="B12" s="100"/>
      <c r="C12" s="100"/>
      <c r="D12" s="100"/>
      <c r="E12" s="100"/>
      <c r="F12" s="101"/>
    </row>
    <row r="13" spans="1:6" s="98" customFormat="1">
      <c r="A13" s="99"/>
      <c r="B13" s="100"/>
      <c r="C13" s="100"/>
      <c r="D13" s="100"/>
      <c r="E13" s="100"/>
      <c r="F13" s="101"/>
    </row>
    <row r="14" spans="1:6" s="98" customFormat="1">
      <c r="A14" s="99"/>
      <c r="B14" s="100"/>
      <c r="C14" s="100"/>
      <c r="D14" s="100"/>
      <c r="E14" s="100"/>
      <c r="F14" s="101"/>
    </row>
    <row r="15" spans="1:6" s="98" customFormat="1">
      <c r="A15" s="99"/>
      <c r="B15" s="100"/>
      <c r="C15" s="100"/>
      <c r="D15" s="100"/>
      <c r="E15" s="100"/>
      <c r="F15" s="101"/>
    </row>
    <row r="16" spans="1:6" s="98" customFormat="1">
      <c r="A16" s="102"/>
      <c r="B16" s="101"/>
      <c r="C16" s="101"/>
      <c r="D16" s="101"/>
      <c r="E16" s="101"/>
      <c r="F16" s="101"/>
    </row>
    <row r="17" spans="1:20" s="98" customFormat="1">
      <c r="A17" s="103" t="s">
        <v>346</v>
      </c>
      <c r="B17" s="101"/>
      <c r="C17" s="101"/>
      <c r="D17" s="101"/>
      <c r="E17" s="101"/>
      <c r="F17" s="101"/>
    </row>
    <row r="18" spans="1:20" s="98" customFormat="1">
      <c r="A18" s="104" t="s">
        <v>347</v>
      </c>
      <c r="B18" s="101"/>
      <c r="C18" s="101"/>
      <c r="D18" s="101"/>
      <c r="E18" s="101"/>
      <c r="F18" s="101"/>
    </row>
    <row r="19" spans="1:20" s="105" customFormat="1" ht="76.5">
      <c r="A19" s="85" t="s">
        <v>348</v>
      </c>
      <c r="B19" s="85" t="s">
        <v>349</v>
      </c>
      <c r="C19" s="85" t="s">
        <v>350</v>
      </c>
      <c r="D19" s="85" t="s">
        <v>351</v>
      </c>
      <c r="E19" s="85" t="s">
        <v>352</v>
      </c>
      <c r="F19" s="85" t="s">
        <v>353</v>
      </c>
      <c r="G19" s="85" t="s">
        <v>354</v>
      </c>
      <c r="H19" s="85" t="s">
        <v>355</v>
      </c>
      <c r="I19" s="85" t="s">
        <v>356</v>
      </c>
      <c r="J19" s="85" t="s">
        <v>357</v>
      </c>
      <c r="K19" s="85" t="s">
        <v>358</v>
      </c>
      <c r="L19" s="85" t="s">
        <v>359</v>
      </c>
      <c r="M19" s="85" t="s">
        <v>360</v>
      </c>
      <c r="N19" s="85" t="s">
        <v>361</v>
      </c>
      <c r="O19" s="85" t="s">
        <v>362</v>
      </c>
      <c r="P19" s="85" t="s">
        <v>363</v>
      </c>
      <c r="Q19" s="85" t="s">
        <v>364</v>
      </c>
      <c r="R19" s="85" t="s">
        <v>365</v>
      </c>
      <c r="S19" s="85" t="s">
        <v>366</v>
      </c>
      <c r="T19" s="85" t="s">
        <v>367</v>
      </c>
    </row>
    <row r="20" spans="1:20">
      <c r="A20" s="106"/>
      <c r="B20" s="106"/>
      <c r="C20" s="106"/>
      <c r="D20" s="106"/>
      <c r="E20" s="106"/>
      <c r="F20" s="106"/>
      <c r="G20" s="106"/>
      <c r="H20" s="106"/>
      <c r="I20" s="107"/>
      <c r="J20" s="108"/>
      <c r="K20" s="107"/>
      <c r="L20" s="107"/>
      <c r="M20" s="107"/>
      <c r="N20" s="107"/>
      <c r="O20" s="107"/>
      <c r="P20" s="107"/>
      <c r="Q20" s="107"/>
      <c r="R20" s="107"/>
      <c r="S20" s="107"/>
      <c r="T20" s="107"/>
    </row>
    <row r="21" spans="1:20">
      <c r="A21" s="107"/>
      <c r="B21" s="107"/>
      <c r="C21" s="107"/>
      <c r="D21" s="107"/>
      <c r="E21" s="107"/>
      <c r="F21" s="107"/>
      <c r="G21" s="107"/>
      <c r="H21" s="107"/>
      <c r="I21" s="107"/>
      <c r="J21" s="108"/>
      <c r="K21" s="107"/>
      <c r="L21" s="107"/>
      <c r="M21" s="107"/>
      <c r="N21" s="107"/>
      <c r="O21" s="107"/>
      <c r="P21" s="107"/>
      <c r="Q21" s="107"/>
      <c r="R21" s="107"/>
      <c r="S21" s="107"/>
      <c r="T21" s="107"/>
    </row>
    <row r="22" spans="1:20">
      <c r="A22" s="107"/>
      <c r="B22" s="107"/>
      <c r="C22" s="107"/>
      <c r="D22" s="107"/>
      <c r="E22" s="107"/>
      <c r="F22" s="107"/>
      <c r="G22" s="107"/>
      <c r="H22" s="107"/>
      <c r="I22" s="107"/>
      <c r="J22" s="107"/>
      <c r="K22" s="107"/>
      <c r="L22" s="107"/>
      <c r="M22" s="107"/>
      <c r="N22" s="107"/>
      <c r="O22" s="107"/>
      <c r="P22" s="107"/>
      <c r="Q22" s="107"/>
      <c r="R22" s="107"/>
      <c r="S22" s="107"/>
      <c r="T22" s="107"/>
    </row>
    <row r="23" spans="1:20">
      <c r="A23" s="107"/>
      <c r="B23" s="107"/>
      <c r="C23" s="107"/>
      <c r="D23" s="107"/>
      <c r="E23" s="107"/>
      <c r="F23" s="107"/>
      <c r="G23" s="107"/>
      <c r="H23" s="107"/>
      <c r="I23" s="107"/>
      <c r="J23" s="107"/>
      <c r="K23" s="107"/>
      <c r="L23" s="107"/>
      <c r="M23" s="107"/>
      <c r="N23" s="107"/>
      <c r="O23" s="107"/>
      <c r="P23" s="107"/>
      <c r="Q23" s="107"/>
      <c r="R23" s="107"/>
      <c r="S23" s="107"/>
      <c r="T23" s="107"/>
    </row>
    <row r="24" spans="1:20">
      <c r="A24" s="107"/>
      <c r="B24" s="107"/>
      <c r="C24" s="107"/>
      <c r="D24" s="107"/>
      <c r="E24" s="107"/>
      <c r="F24" s="107"/>
      <c r="G24" s="107"/>
      <c r="H24" s="107"/>
      <c r="I24" s="107"/>
      <c r="J24" s="107"/>
      <c r="K24" s="107"/>
      <c r="L24" s="107"/>
      <c r="M24" s="107"/>
      <c r="N24" s="107"/>
      <c r="O24" s="107"/>
      <c r="P24" s="107"/>
      <c r="Q24" s="107"/>
      <c r="R24" s="107"/>
      <c r="S24" s="107"/>
      <c r="T24" s="107"/>
    </row>
    <row r="25" spans="1:20">
      <c r="A25" s="107"/>
      <c r="B25" s="107"/>
      <c r="C25" s="107"/>
      <c r="D25" s="107"/>
      <c r="E25" s="107"/>
      <c r="F25" s="107"/>
      <c r="G25" s="107"/>
      <c r="H25" s="107"/>
      <c r="I25" s="107"/>
      <c r="J25" s="107"/>
      <c r="K25" s="107"/>
      <c r="L25" s="107"/>
      <c r="M25" s="107"/>
      <c r="N25" s="107"/>
      <c r="O25" s="107"/>
      <c r="P25" s="107"/>
      <c r="Q25" s="107"/>
      <c r="R25" s="107"/>
      <c r="S25" s="107"/>
      <c r="T25" s="107"/>
    </row>
    <row r="26" spans="1:20">
      <c r="A26" s="107"/>
      <c r="B26" s="107"/>
      <c r="C26" s="107"/>
      <c r="D26" s="107"/>
      <c r="E26" s="107"/>
      <c r="F26" s="107"/>
      <c r="G26" s="107"/>
      <c r="H26" s="107"/>
      <c r="I26" s="107"/>
      <c r="J26" s="107"/>
      <c r="K26" s="107"/>
      <c r="L26" s="107"/>
      <c r="M26" s="107"/>
      <c r="N26" s="107"/>
      <c r="O26" s="107"/>
      <c r="P26" s="107"/>
      <c r="Q26" s="107"/>
      <c r="R26" s="107"/>
      <c r="S26" s="107"/>
      <c r="T26" s="107"/>
    </row>
    <row r="27" spans="1:20">
      <c r="A27" s="107"/>
      <c r="B27" s="107"/>
      <c r="C27" s="107"/>
      <c r="D27" s="107"/>
      <c r="E27" s="107"/>
      <c r="F27" s="107"/>
      <c r="G27" s="107"/>
      <c r="H27" s="107"/>
      <c r="I27" s="107"/>
      <c r="J27" s="107"/>
      <c r="K27" s="107"/>
      <c r="L27" s="107"/>
      <c r="M27" s="107"/>
      <c r="N27" s="107"/>
      <c r="O27" s="107"/>
      <c r="P27" s="107"/>
      <c r="Q27" s="107"/>
      <c r="R27" s="107"/>
      <c r="S27" s="107"/>
      <c r="T27" s="107"/>
    </row>
    <row r="28" spans="1:20">
      <c r="A28" s="107"/>
      <c r="B28" s="107"/>
      <c r="C28" s="107"/>
      <c r="D28" s="107"/>
      <c r="E28" s="107"/>
      <c r="F28" s="107"/>
      <c r="G28" s="107"/>
      <c r="H28" s="107"/>
      <c r="I28" s="107"/>
      <c r="J28" s="107"/>
      <c r="K28" s="107"/>
      <c r="L28" s="107"/>
      <c r="M28" s="107"/>
      <c r="N28" s="107"/>
      <c r="O28" s="107"/>
      <c r="P28" s="107"/>
      <c r="Q28" s="107"/>
      <c r="R28" s="107"/>
      <c r="S28" s="107"/>
      <c r="T28" s="107"/>
    </row>
    <row r="29" spans="1:20">
      <c r="A29" s="107"/>
      <c r="B29" s="107"/>
      <c r="C29" s="107"/>
      <c r="D29" s="107"/>
      <c r="E29" s="107"/>
      <c r="F29" s="107"/>
      <c r="G29" s="107"/>
      <c r="H29" s="107"/>
      <c r="I29" s="107"/>
      <c r="J29" s="107"/>
      <c r="K29" s="107"/>
      <c r="L29" s="107"/>
      <c r="M29" s="107"/>
      <c r="N29" s="107"/>
      <c r="O29" s="107"/>
      <c r="P29" s="107"/>
      <c r="Q29" s="107"/>
      <c r="R29" s="107"/>
      <c r="S29" s="107"/>
      <c r="T29" s="107"/>
    </row>
    <row r="30" spans="1:20">
      <c r="A30" s="107"/>
      <c r="B30" s="107"/>
      <c r="C30" s="107"/>
      <c r="D30" s="107"/>
      <c r="E30" s="107"/>
      <c r="F30" s="107"/>
      <c r="G30" s="107"/>
      <c r="H30" s="107"/>
      <c r="I30" s="107"/>
      <c r="J30" s="107"/>
      <c r="K30" s="107"/>
      <c r="L30" s="107"/>
      <c r="M30" s="107"/>
      <c r="N30" s="107"/>
      <c r="O30" s="107"/>
      <c r="P30" s="107"/>
      <c r="Q30" s="107"/>
      <c r="R30" s="107"/>
      <c r="S30" s="107"/>
      <c r="T30" s="10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70" zoomScaleNormal="70" workbookViewId="0">
      <selection activeCell="T10" sqref="T10"/>
    </sheetView>
  </sheetViews>
  <sheetFormatPr defaultRowHeight="12.75"/>
  <cols>
    <col min="1" max="1" width="15.7109375" customWidth="1"/>
    <col min="2" max="3" width="11.85546875" customWidth="1"/>
    <col min="4" max="4" width="12.5703125" customWidth="1"/>
    <col min="5" max="5" width="16.140625" customWidth="1"/>
    <col min="6" max="6" width="15.85546875" customWidth="1"/>
    <col min="7" max="11" width="18.7109375" customWidth="1"/>
  </cols>
  <sheetData>
    <row r="1" spans="1:11" ht="18">
      <c r="A1" s="35" t="s">
        <v>16</v>
      </c>
      <c r="B1" s="35"/>
      <c r="C1" s="35"/>
      <c r="D1" s="35"/>
      <c r="E1" s="35"/>
      <c r="F1" s="21"/>
    </row>
    <row r="2" spans="1:11" ht="18">
      <c r="A2" s="151" t="s">
        <v>441</v>
      </c>
      <c r="B2" s="36"/>
      <c r="C2" s="36"/>
      <c r="D2" s="36"/>
      <c r="E2" s="36"/>
      <c r="F2" s="25"/>
    </row>
    <row r="3" spans="1:11" ht="18">
      <c r="A3" s="37" t="s">
        <v>399</v>
      </c>
      <c r="B3" s="37"/>
      <c r="C3" s="37"/>
      <c r="D3" s="37"/>
      <c r="E3" s="37"/>
      <c r="F3" s="21"/>
    </row>
    <row r="4" spans="1:11" ht="13.5" thickBot="1"/>
    <row r="5" spans="1:11" ht="70.5" customHeight="1" thickBot="1">
      <c r="A5" s="65" t="s">
        <v>232</v>
      </c>
      <c r="B5" s="65" t="s">
        <v>233</v>
      </c>
      <c r="C5" s="65" t="s">
        <v>234</v>
      </c>
      <c r="D5" s="65" t="s">
        <v>235</v>
      </c>
      <c r="E5" s="65" t="s">
        <v>236</v>
      </c>
      <c r="F5" s="65" t="s">
        <v>237</v>
      </c>
      <c r="G5" s="65" t="s">
        <v>238</v>
      </c>
      <c r="H5" s="65" t="s">
        <v>239</v>
      </c>
      <c r="I5" s="65" t="s">
        <v>240</v>
      </c>
      <c r="J5" s="65" t="s">
        <v>164</v>
      </c>
      <c r="K5" s="65" t="s">
        <v>169</v>
      </c>
    </row>
    <row r="6" spans="1:11" ht="32.25" customHeight="1" thickBot="1">
      <c r="A6" s="66"/>
      <c r="B6" s="66"/>
      <c r="C6" s="66"/>
      <c r="D6" s="66"/>
      <c r="E6" s="66"/>
      <c r="F6" s="66"/>
      <c r="G6" s="66"/>
      <c r="H6" s="66"/>
      <c r="I6" s="66"/>
      <c r="J6" s="66"/>
      <c r="K6" s="66"/>
    </row>
    <row r="7" spans="1:11" ht="27.75" customHeight="1" thickBot="1">
      <c r="A7" s="66"/>
      <c r="B7" s="66"/>
      <c r="C7" s="66"/>
      <c r="D7" s="66"/>
      <c r="E7" s="66"/>
      <c r="F7" s="66"/>
      <c r="G7" s="66"/>
      <c r="H7" s="66"/>
      <c r="I7" s="66"/>
      <c r="J7" s="66"/>
      <c r="K7" s="66"/>
    </row>
    <row r="8" spans="1:11" ht="27.75" customHeight="1" thickBot="1">
      <c r="A8" s="66"/>
      <c r="B8" s="66"/>
      <c r="C8" s="66"/>
      <c r="D8" s="66"/>
      <c r="E8" s="66"/>
      <c r="F8" s="66"/>
      <c r="G8" s="66"/>
      <c r="H8" s="66"/>
      <c r="I8" s="66"/>
      <c r="J8" s="66"/>
      <c r="K8" s="66"/>
    </row>
    <row r="9" spans="1:11" ht="27.75" customHeight="1" thickBot="1">
      <c r="A9" s="66"/>
      <c r="B9" s="66"/>
      <c r="C9" s="66"/>
      <c r="D9" s="66"/>
      <c r="E9" s="66"/>
      <c r="F9" s="66"/>
      <c r="G9" s="66"/>
      <c r="H9" s="66"/>
      <c r="I9" s="66"/>
      <c r="J9" s="66"/>
      <c r="K9" s="66"/>
    </row>
    <row r="10" spans="1:11" ht="27.75" customHeight="1" thickBot="1">
      <c r="A10" s="66"/>
      <c r="B10" s="66"/>
      <c r="C10" s="66"/>
      <c r="D10" s="66"/>
      <c r="E10" s="66"/>
      <c r="F10" s="66"/>
      <c r="G10" s="66"/>
      <c r="H10" s="66"/>
      <c r="I10" s="66"/>
      <c r="J10" s="66"/>
      <c r="K10" s="66"/>
    </row>
    <row r="11" spans="1:11" ht="27.75" customHeight="1" thickBot="1">
      <c r="A11" s="66"/>
      <c r="B11" s="66"/>
      <c r="C11" s="66"/>
      <c r="D11" s="66"/>
      <c r="E11" s="66"/>
      <c r="F11" s="66"/>
      <c r="G11" s="66"/>
      <c r="H11" s="66"/>
      <c r="I11" s="66"/>
      <c r="J11" s="66"/>
      <c r="K11" s="66"/>
    </row>
    <row r="12" spans="1:11" ht="27.75" customHeight="1" thickBot="1">
      <c r="A12" s="66"/>
      <c r="B12" s="66"/>
      <c r="C12" s="66"/>
      <c r="D12" s="66"/>
      <c r="E12" s="66"/>
      <c r="F12" s="66"/>
      <c r="G12" s="66"/>
      <c r="H12" s="66"/>
      <c r="I12" s="66"/>
      <c r="J12" s="66"/>
      <c r="K12" s="66"/>
    </row>
    <row r="13" spans="1:11" ht="27.75" customHeight="1" thickBot="1">
      <c r="A13" s="66"/>
      <c r="B13" s="66"/>
      <c r="C13" s="66"/>
      <c r="D13" s="66"/>
      <c r="E13" s="66"/>
      <c r="F13" s="66"/>
      <c r="G13" s="66"/>
      <c r="H13" s="66"/>
      <c r="I13" s="66"/>
      <c r="J13" s="66"/>
      <c r="K13" s="66"/>
    </row>
    <row r="14" spans="1:11" ht="27.75" customHeight="1" thickBot="1">
      <c r="A14" s="66"/>
      <c r="B14" s="66"/>
      <c r="C14" s="66"/>
      <c r="D14" s="66"/>
      <c r="E14" s="66"/>
      <c r="F14" s="66"/>
      <c r="G14" s="66"/>
      <c r="H14" s="66"/>
      <c r="I14" s="66"/>
      <c r="J14" s="66"/>
      <c r="K14" s="66"/>
    </row>
    <row r="15" spans="1:11" ht="27.75" customHeight="1" thickBot="1">
      <c r="A15" s="66"/>
      <c r="B15" s="66"/>
      <c r="C15" s="66"/>
      <c r="D15" s="66"/>
      <c r="E15" s="66"/>
      <c r="F15" s="66"/>
      <c r="G15" s="66"/>
      <c r="H15" s="66"/>
      <c r="I15" s="66"/>
      <c r="J15" s="66"/>
      <c r="K15" s="66"/>
    </row>
    <row r="16" spans="1:11" ht="27.75" customHeight="1" thickBot="1">
      <c r="A16" s="66"/>
      <c r="B16" s="66"/>
      <c r="C16" s="66"/>
      <c r="D16" s="66"/>
      <c r="E16" s="66"/>
      <c r="F16" s="66"/>
      <c r="G16" s="66"/>
      <c r="H16" s="66"/>
      <c r="I16" s="66"/>
      <c r="J16" s="66"/>
      <c r="K16" s="66"/>
    </row>
    <row r="17" spans="1:11" ht="27.75" customHeight="1" thickBot="1">
      <c r="A17" s="66"/>
      <c r="B17" s="66"/>
      <c r="C17" s="66"/>
      <c r="D17" s="66"/>
      <c r="E17" s="66"/>
      <c r="F17" s="66"/>
      <c r="G17" s="66"/>
      <c r="H17" s="66"/>
      <c r="I17" s="66"/>
      <c r="J17" s="66"/>
      <c r="K17" s="66"/>
    </row>
    <row r="18" spans="1:11" ht="27.75" customHeight="1" thickBot="1">
      <c r="A18" s="66"/>
      <c r="B18" s="66"/>
      <c r="C18" s="66"/>
      <c r="D18" s="66"/>
      <c r="E18" s="66"/>
      <c r="F18" s="66"/>
      <c r="G18" s="66"/>
      <c r="H18" s="66"/>
      <c r="I18" s="66"/>
      <c r="J18" s="66"/>
      <c r="K18" s="66"/>
    </row>
    <row r="19" spans="1:11" ht="27.75" customHeight="1" thickBot="1">
      <c r="A19" s="66"/>
      <c r="B19" s="66"/>
      <c r="C19" s="66"/>
      <c r="D19" s="66"/>
      <c r="E19" s="66"/>
      <c r="F19" s="66"/>
      <c r="G19" s="66"/>
      <c r="H19" s="66"/>
      <c r="I19" s="66"/>
      <c r="J19" s="66"/>
      <c r="K19" s="66"/>
    </row>
    <row r="20" spans="1:11" ht="27.75" customHeight="1" thickBot="1">
      <c r="A20" s="66"/>
      <c r="B20" s="66"/>
      <c r="C20" s="66"/>
      <c r="D20" s="66"/>
      <c r="E20" s="66"/>
      <c r="F20" s="66"/>
      <c r="G20" s="66"/>
      <c r="H20" s="66"/>
      <c r="I20" s="66"/>
      <c r="J20" s="66"/>
      <c r="K20" s="66"/>
    </row>
    <row r="21" spans="1:11" ht="27.75" customHeight="1" thickBot="1">
      <c r="A21" s="66"/>
      <c r="B21" s="66"/>
      <c r="C21" s="66"/>
      <c r="D21" s="66"/>
      <c r="E21" s="66"/>
      <c r="F21" s="66"/>
      <c r="G21" s="66"/>
      <c r="H21" s="66"/>
      <c r="I21" s="66"/>
      <c r="J21" s="66"/>
      <c r="K21" s="66"/>
    </row>
    <row r="22" spans="1:11" ht="27.75" customHeight="1" thickBot="1">
      <c r="A22" s="66"/>
      <c r="B22" s="66"/>
      <c r="C22" s="66"/>
      <c r="D22" s="66"/>
      <c r="E22" s="66"/>
      <c r="F22" s="66"/>
      <c r="G22" s="66"/>
      <c r="H22" s="66"/>
      <c r="I22" s="66"/>
      <c r="J22" s="66"/>
      <c r="K22" s="66"/>
    </row>
    <row r="24" spans="1:11">
      <c r="B24" s="54"/>
      <c r="C24" s="54"/>
      <c r="D24" s="54"/>
      <c r="E24" s="54"/>
      <c r="H24" s="54" t="s">
        <v>241</v>
      </c>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workbookViewId="0">
      <selection activeCell="K6" sqref="K6"/>
    </sheetView>
  </sheetViews>
  <sheetFormatPr defaultColWidth="19.42578125" defaultRowHeight="12.75"/>
  <cols>
    <col min="1" max="1" width="68.28515625" style="98" customWidth="1"/>
    <col min="2" max="4" width="19.42578125" style="98"/>
    <col min="5" max="5" width="17.85546875" style="98" customWidth="1"/>
    <col min="6" max="16384" width="19.42578125" style="98"/>
  </cols>
  <sheetData>
    <row r="1" spans="1:27" ht="18">
      <c r="A1" s="111" t="s">
        <v>404</v>
      </c>
    </row>
    <row r="2" spans="1:27" ht="18">
      <c r="A2" s="124"/>
      <c r="B2" s="125"/>
    </row>
    <row r="3" spans="1:27" ht="18">
      <c r="A3" s="112" t="s">
        <v>415</v>
      </c>
    </row>
    <row r="4" spans="1:27" ht="18">
      <c r="A4" s="112" t="s">
        <v>416</v>
      </c>
    </row>
    <row r="6" spans="1:27" s="105" customFormat="1" ht="102">
      <c r="A6" s="85" t="s">
        <v>368</v>
      </c>
      <c r="B6" s="86" t="s">
        <v>369</v>
      </c>
      <c r="C6" s="113" t="s">
        <v>417</v>
      </c>
      <c r="D6" s="113" t="s">
        <v>418</v>
      </c>
      <c r="E6" s="113" t="s">
        <v>419</v>
      </c>
      <c r="F6" s="113" t="s">
        <v>420</v>
      </c>
      <c r="G6" s="113" t="s">
        <v>421</v>
      </c>
      <c r="H6" s="113" t="s">
        <v>422</v>
      </c>
      <c r="I6" s="113" t="s">
        <v>423</v>
      </c>
      <c r="J6" s="113" t="s">
        <v>424</v>
      </c>
      <c r="K6" s="113" t="s">
        <v>425</v>
      </c>
      <c r="L6" s="113" t="s">
        <v>426</v>
      </c>
      <c r="M6" s="113" t="s">
        <v>427</v>
      </c>
      <c r="N6" s="113" t="s">
        <v>428</v>
      </c>
      <c r="O6" s="113" t="s">
        <v>429</v>
      </c>
      <c r="P6" s="113" t="s">
        <v>430</v>
      </c>
      <c r="Q6" s="113" t="s">
        <v>431</v>
      </c>
      <c r="R6" s="113" t="s">
        <v>432</v>
      </c>
      <c r="S6" s="113" t="s">
        <v>433</v>
      </c>
      <c r="T6" s="113" t="s">
        <v>434</v>
      </c>
      <c r="U6" s="113" t="s">
        <v>435</v>
      </c>
      <c r="V6" s="113" t="s">
        <v>436</v>
      </c>
      <c r="W6" s="113" t="s">
        <v>437</v>
      </c>
      <c r="X6" s="113" t="s">
        <v>438</v>
      </c>
      <c r="Y6" s="113" t="s">
        <v>439</v>
      </c>
      <c r="Z6" s="113" t="s">
        <v>440</v>
      </c>
      <c r="AA6" s="86" t="s">
        <v>370</v>
      </c>
    </row>
    <row r="7" spans="1:27">
      <c r="A7" s="100" t="s">
        <v>371</v>
      </c>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row>
    <row r="8" spans="1:27">
      <c r="A8" s="100" t="s">
        <v>372</v>
      </c>
      <c r="B8" s="100"/>
      <c r="C8" s="100"/>
      <c r="D8" s="100"/>
      <c r="E8" s="100"/>
      <c r="F8" s="100"/>
      <c r="G8" s="100"/>
      <c r="H8" s="100"/>
      <c r="I8" s="100"/>
      <c r="J8" s="100"/>
      <c r="K8" s="100"/>
      <c r="L8" s="100"/>
      <c r="M8" s="100"/>
      <c r="N8" s="100"/>
      <c r="O8" s="100"/>
      <c r="P8" s="100"/>
      <c r="Q8" s="100"/>
      <c r="R8" s="100"/>
      <c r="S8" s="100"/>
      <c r="T8" s="100"/>
      <c r="U8" s="100"/>
      <c r="V8" s="100"/>
      <c r="W8" s="100"/>
      <c r="X8" s="100"/>
      <c r="Y8" s="100"/>
      <c r="Z8" s="100"/>
      <c r="AA8" s="100"/>
    </row>
    <row r="9" spans="1:27">
      <c r="A9" s="100" t="s">
        <v>373</v>
      </c>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row>
    <row r="10" spans="1:27">
      <c r="A10" s="100" t="s">
        <v>374</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row>
    <row r="11" spans="1:27" ht="25.5">
      <c r="A11" s="100" t="s">
        <v>324</v>
      </c>
      <c r="B11" s="100"/>
      <c r="C11" s="100"/>
      <c r="D11" s="100"/>
      <c r="E11" s="100"/>
      <c r="F11" s="100"/>
      <c r="G11" s="126"/>
      <c r="H11" s="100"/>
      <c r="I11" s="100"/>
      <c r="J11" s="100"/>
      <c r="K11" s="100"/>
      <c r="L11" s="100"/>
      <c r="M11" s="100"/>
      <c r="N11" s="100"/>
      <c r="O11" s="100"/>
      <c r="P11" s="100"/>
      <c r="Q11" s="100"/>
      <c r="R11" s="100"/>
      <c r="S11" s="100"/>
      <c r="T11" s="100"/>
      <c r="U11" s="100"/>
      <c r="V11" s="100"/>
      <c r="W11" s="100"/>
      <c r="X11" s="100"/>
      <c r="Y11" s="100"/>
      <c r="Z11" s="100"/>
      <c r="AA11" s="100"/>
    </row>
    <row r="12" spans="1:27">
      <c r="A12" s="100" t="s">
        <v>375</v>
      </c>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row>
    <row r="13" spans="1:27" ht="25.5">
      <c r="A13" s="100" t="s">
        <v>376</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row>
    <row r="14" spans="1:27">
      <c r="A14" s="100" t="s">
        <v>377</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row>
    <row r="15" spans="1:27">
      <c r="A15" s="100" t="s">
        <v>378</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row>
    <row r="16" spans="1:27">
      <c r="A16" s="100" t="s">
        <v>379</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row>
    <row r="17" spans="1:27" ht="89.25">
      <c r="A17" s="100" t="s">
        <v>380</v>
      </c>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row>
    <row r="18" spans="1:27">
      <c r="A18" s="100" t="s">
        <v>331</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row>
    <row r="19" spans="1:27" ht="25.5">
      <c r="A19" s="100" t="s">
        <v>333</v>
      </c>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row>
    <row r="20" spans="1:27">
      <c r="A20" s="100" t="s">
        <v>334</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row>
    <row r="21" spans="1:27">
      <c r="A21" s="100" t="s">
        <v>335</v>
      </c>
      <c r="B21" s="100"/>
      <c r="C21" s="100"/>
      <c r="D21" s="100"/>
      <c r="E21" s="100"/>
      <c r="F21" s="100"/>
      <c r="G21" s="100"/>
      <c r="H21" s="100"/>
      <c r="I21" s="100"/>
      <c r="J21" s="100"/>
      <c r="K21" s="100"/>
      <c r="L21" s="100"/>
      <c r="M21" s="100"/>
      <c r="N21" s="100"/>
      <c r="O21" s="100"/>
      <c r="P21" s="100"/>
      <c r="Q21" s="100"/>
      <c r="R21" s="100"/>
      <c r="S21" s="100"/>
      <c r="T21" s="100"/>
      <c r="U21" s="100"/>
      <c r="V21" s="100"/>
      <c r="W21" s="100"/>
      <c r="X21" s="100"/>
      <c r="Y21" s="100"/>
      <c r="Z21" s="100"/>
      <c r="AA21" s="100"/>
    </row>
    <row r="22" spans="1:27" ht="25.5">
      <c r="A22" s="100" t="s">
        <v>381</v>
      </c>
      <c r="B22" s="100"/>
      <c r="C22" s="100"/>
      <c r="D22" s="100"/>
      <c r="E22" s="100"/>
      <c r="F22" s="100"/>
      <c r="G22" s="100"/>
      <c r="H22" s="100"/>
      <c r="I22" s="100"/>
      <c r="J22" s="100"/>
      <c r="K22" s="100"/>
      <c r="L22" s="100"/>
      <c r="M22" s="100"/>
      <c r="N22" s="100"/>
      <c r="O22" s="100"/>
      <c r="P22" s="100"/>
      <c r="Q22" s="100"/>
      <c r="R22" s="100"/>
      <c r="S22" s="100"/>
      <c r="T22" s="100"/>
      <c r="U22" s="100"/>
      <c r="V22" s="100"/>
      <c r="W22" s="100"/>
      <c r="X22" s="100"/>
      <c r="Y22" s="100"/>
      <c r="Z22" s="100"/>
      <c r="AA22" s="100"/>
    </row>
    <row r="23" spans="1:27">
      <c r="A23" s="100" t="s">
        <v>382</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row>
    <row r="24" spans="1:27">
      <c r="A24" s="100" t="s">
        <v>383</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row>
    <row r="25" spans="1:27">
      <c r="A25" s="100" t="s">
        <v>384</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row>
    <row r="26" spans="1:27">
      <c r="A26" s="100" t="s">
        <v>385</v>
      </c>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row>
  </sheetData>
  <pageMargins left="0.7" right="0.7" top="0.75" bottom="0.75" header="0.3" footer="0.3"/>
  <pageSetup paperSize="9"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A4" sqref="A4"/>
    </sheetView>
  </sheetViews>
  <sheetFormatPr defaultColWidth="20.42578125" defaultRowHeight="12.75"/>
  <cols>
    <col min="1" max="1" width="91" style="93" customWidth="1"/>
    <col min="2" max="16384" width="20.42578125" style="93"/>
  </cols>
  <sheetData>
    <row r="1" spans="1:3" ht="18">
      <c r="A1" s="111" t="s">
        <v>404</v>
      </c>
    </row>
    <row r="2" spans="1:3" ht="18">
      <c r="A2" s="127"/>
    </row>
    <row r="3" spans="1:3" ht="18">
      <c r="A3" s="128" t="s">
        <v>386</v>
      </c>
    </row>
    <row r="4" spans="1:3" ht="18">
      <c r="A4" s="128" t="s">
        <v>444</v>
      </c>
    </row>
    <row r="5" spans="1:3">
      <c r="A5" s="96"/>
    </row>
    <row r="6" spans="1:3" s="109" customFormat="1">
      <c r="A6" s="129" t="s">
        <v>387</v>
      </c>
      <c r="B6" s="130" t="s">
        <v>388</v>
      </c>
    </row>
    <row r="7" spans="1:3">
      <c r="A7" s="131"/>
      <c r="B7" s="131"/>
    </row>
    <row r="8" spans="1:3">
      <c r="A8" s="131"/>
      <c r="B8" s="131"/>
    </row>
    <row r="9" spans="1:3">
      <c r="A9" s="131"/>
      <c r="B9" s="131"/>
    </row>
    <row r="10" spans="1:3">
      <c r="A10" s="131"/>
      <c r="B10" s="131"/>
    </row>
    <row r="11" spans="1:3">
      <c r="A11" s="131"/>
      <c r="B11" s="131"/>
    </row>
    <row r="12" spans="1:3">
      <c r="A12" s="132"/>
      <c r="B12" s="132"/>
    </row>
    <row r="13" spans="1:3">
      <c r="A13" s="96"/>
    </row>
    <row r="14" spans="1:3">
      <c r="A14" s="133"/>
      <c r="B14" s="129" t="s">
        <v>389</v>
      </c>
      <c r="C14" s="129" t="s">
        <v>390</v>
      </c>
    </row>
    <row r="15" spans="1:3">
      <c r="A15" s="134" t="s">
        <v>318</v>
      </c>
      <c r="B15" s="131"/>
      <c r="C15" s="131"/>
    </row>
    <row r="16" spans="1:3">
      <c r="A16" s="134" t="s">
        <v>391</v>
      </c>
      <c r="B16" s="131"/>
      <c r="C16" s="131"/>
    </row>
    <row r="17" spans="1:3">
      <c r="A17" s="134" t="s">
        <v>392</v>
      </c>
      <c r="B17" s="131"/>
      <c r="C17" s="131"/>
    </row>
    <row r="18" spans="1:3">
      <c r="A18" s="87" t="s">
        <v>371</v>
      </c>
      <c r="B18" s="135"/>
      <c r="C18" s="135"/>
    </row>
    <row r="19" spans="1:3">
      <c r="A19" s="87" t="s">
        <v>393</v>
      </c>
      <c r="B19" s="135"/>
      <c r="C19" s="135"/>
    </row>
    <row r="20" spans="1:3">
      <c r="A20" s="87" t="s">
        <v>325</v>
      </c>
      <c r="B20" s="135"/>
      <c r="C20" s="135"/>
    </row>
    <row r="21" spans="1:3">
      <c r="A21" s="87" t="s">
        <v>326</v>
      </c>
      <c r="B21" s="135"/>
      <c r="C21" s="135"/>
    </row>
    <row r="22" spans="1:3">
      <c r="A22" s="87" t="s">
        <v>327</v>
      </c>
      <c r="B22" s="135"/>
      <c r="C22" s="135"/>
    </row>
    <row r="23" spans="1:3">
      <c r="A23" s="87" t="s">
        <v>328</v>
      </c>
      <c r="B23" s="135"/>
      <c r="C23" s="135"/>
    </row>
    <row r="24" spans="1:3">
      <c r="A24" s="87" t="s">
        <v>329</v>
      </c>
      <c r="B24" s="135"/>
      <c r="C24" s="135"/>
    </row>
    <row r="25" spans="1:3" ht="76.5">
      <c r="A25" s="85" t="s">
        <v>380</v>
      </c>
      <c r="B25" s="135"/>
      <c r="C25" s="135"/>
    </row>
    <row r="26" spans="1:3">
      <c r="A26" s="87" t="s">
        <v>331</v>
      </c>
      <c r="B26" s="135"/>
      <c r="C26" s="135"/>
    </row>
    <row r="27" spans="1:3">
      <c r="A27" s="87" t="s">
        <v>394</v>
      </c>
      <c r="B27" s="135"/>
      <c r="C27" s="135"/>
    </row>
    <row r="28" spans="1:3">
      <c r="A28" s="87" t="s">
        <v>333</v>
      </c>
      <c r="B28" s="135"/>
      <c r="C28" s="135"/>
    </row>
    <row r="29" spans="1:3">
      <c r="A29" s="87" t="s">
        <v>395</v>
      </c>
      <c r="B29" s="135"/>
      <c r="C29" s="135"/>
    </row>
    <row r="30" spans="1:3">
      <c r="A30" s="87" t="s">
        <v>334</v>
      </c>
      <c r="B30" s="135"/>
      <c r="C30" s="135"/>
    </row>
    <row r="31" spans="1:3">
      <c r="A31" s="87" t="s">
        <v>335</v>
      </c>
      <c r="B31" s="135"/>
      <c r="C31" s="135"/>
    </row>
    <row r="32" spans="1:3">
      <c r="A32" s="87" t="s">
        <v>336</v>
      </c>
      <c r="B32" s="135"/>
      <c r="C32" s="135"/>
    </row>
    <row r="33" spans="1:3">
      <c r="A33" s="87" t="s">
        <v>337</v>
      </c>
      <c r="B33" s="135"/>
      <c r="C33" s="135"/>
    </row>
    <row r="34" spans="1:3" ht="25.5">
      <c r="A34" s="86" t="s">
        <v>396</v>
      </c>
      <c r="B34" s="135"/>
      <c r="C34" s="13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B4" sqref="B4"/>
    </sheetView>
  </sheetViews>
  <sheetFormatPr defaultRowHeight="12.75"/>
  <cols>
    <col min="1" max="1" width="74" style="138" customWidth="1"/>
    <col min="2" max="3" width="33.5703125" style="138" customWidth="1"/>
    <col min="4" max="4" width="54.28515625" style="138" customWidth="1"/>
    <col min="5" max="5" width="20.5703125" style="138" customWidth="1"/>
    <col min="6" max="16384" width="9.140625" style="138"/>
  </cols>
  <sheetData>
    <row r="1" spans="1:5" ht="18">
      <c r="A1" s="111" t="s">
        <v>404</v>
      </c>
      <c r="B1" s="136"/>
      <c r="C1" s="137"/>
      <c r="D1" s="137"/>
    </row>
    <row r="2" spans="1:5" ht="18">
      <c r="A2" s="139"/>
      <c r="B2" s="139"/>
      <c r="C2" s="140"/>
      <c r="D2" s="140"/>
    </row>
    <row r="3" spans="1:5" ht="18">
      <c r="A3" s="141" t="s">
        <v>263</v>
      </c>
      <c r="B3" s="141"/>
      <c r="C3" s="137"/>
      <c r="D3" s="137"/>
    </row>
    <row r="4" spans="1:5" ht="18">
      <c r="A4" s="141" t="s">
        <v>444</v>
      </c>
    </row>
    <row r="5" spans="1:5">
      <c r="A5" s="142"/>
    </row>
    <row r="6" spans="1:5">
      <c r="A6" s="143"/>
      <c r="B6" s="143" t="s">
        <v>264</v>
      </c>
      <c r="C6" s="143" t="s">
        <v>265</v>
      </c>
      <c r="D6" s="144" t="s">
        <v>266</v>
      </c>
      <c r="E6" s="145"/>
    </row>
    <row r="7" spans="1:5">
      <c r="A7" s="85" t="s">
        <v>267</v>
      </c>
      <c r="B7" s="146"/>
      <c r="C7" s="146"/>
      <c r="D7" s="146"/>
    </row>
    <row r="8" spans="1:5">
      <c r="A8" s="85" t="s">
        <v>268</v>
      </c>
      <c r="B8" s="146"/>
      <c r="C8" s="146"/>
      <c r="D8" s="146"/>
    </row>
    <row r="9" spans="1:5">
      <c r="A9" s="85" t="s">
        <v>269</v>
      </c>
      <c r="B9" s="146"/>
      <c r="C9" s="146"/>
      <c r="D9" s="146"/>
    </row>
    <row r="10" spans="1:5">
      <c r="A10" s="147" t="s">
        <v>270</v>
      </c>
      <c r="B10" s="148"/>
      <c r="C10" s="148"/>
      <c r="D10" s="148"/>
    </row>
    <row r="11" spans="1:5">
      <c r="A11" s="147" t="s">
        <v>271</v>
      </c>
      <c r="B11" s="148"/>
      <c r="C11" s="148"/>
      <c r="D11" s="148"/>
    </row>
    <row r="12" spans="1:5">
      <c r="A12" s="147" t="s">
        <v>272</v>
      </c>
      <c r="B12" s="148"/>
      <c r="C12" s="148"/>
      <c r="D12" s="148"/>
    </row>
    <row r="13" spans="1:5">
      <c r="A13" s="147" t="s">
        <v>273</v>
      </c>
      <c r="B13" s="148"/>
      <c r="C13" s="148"/>
      <c r="D13" s="148"/>
    </row>
    <row r="14" spans="1:5">
      <c r="A14" s="147" t="s">
        <v>274</v>
      </c>
      <c r="B14" s="148"/>
      <c r="C14" s="148"/>
      <c r="D14" s="148"/>
    </row>
    <row r="15" spans="1:5">
      <c r="A15" s="147" t="s">
        <v>275</v>
      </c>
      <c r="B15" s="148"/>
      <c r="C15" s="148"/>
      <c r="D15" s="148"/>
    </row>
    <row r="16" spans="1:5">
      <c r="A16" s="147" t="s">
        <v>276</v>
      </c>
      <c r="B16" s="148"/>
      <c r="C16" s="148"/>
      <c r="D16" s="148"/>
    </row>
    <row r="17" spans="1:4">
      <c r="A17" s="147" t="s">
        <v>277</v>
      </c>
      <c r="B17" s="148"/>
      <c r="C17" s="148"/>
      <c r="D17" s="148"/>
    </row>
    <row r="18" spans="1:4">
      <c r="A18" s="147" t="s">
        <v>278</v>
      </c>
      <c r="B18" s="148"/>
      <c r="C18" s="148"/>
      <c r="D18" s="148"/>
    </row>
    <row r="19" spans="1:4">
      <c r="A19" s="147" t="s">
        <v>279</v>
      </c>
      <c r="B19" s="148"/>
      <c r="C19" s="148"/>
      <c r="D19" s="148"/>
    </row>
    <row r="20" spans="1:4">
      <c r="A20" s="147" t="s">
        <v>280</v>
      </c>
      <c r="B20" s="148"/>
      <c r="C20" s="148"/>
      <c r="D20" s="148"/>
    </row>
    <row r="21" spans="1:4">
      <c r="A21" s="85" t="s">
        <v>281</v>
      </c>
      <c r="B21" s="146"/>
      <c r="C21" s="146"/>
      <c r="D21" s="146"/>
    </row>
    <row r="22" spans="1:4">
      <c r="A22" s="85" t="s">
        <v>282</v>
      </c>
      <c r="B22" s="146"/>
      <c r="C22" s="146"/>
      <c r="D22" s="146"/>
    </row>
    <row r="23" spans="1:4" ht="25.5">
      <c r="A23" s="126" t="s">
        <v>283</v>
      </c>
      <c r="B23" s="146"/>
      <c r="C23" s="146"/>
      <c r="D23" s="146"/>
    </row>
    <row r="24" spans="1:4" ht="25.5">
      <c r="A24" s="126" t="s">
        <v>284</v>
      </c>
      <c r="B24" s="146"/>
      <c r="C24" s="146"/>
      <c r="D24" s="146"/>
    </row>
    <row r="25" spans="1:4">
      <c r="A25" s="85" t="s">
        <v>285</v>
      </c>
      <c r="B25" s="146"/>
      <c r="C25" s="146"/>
      <c r="D25" s="146"/>
    </row>
    <row r="26" spans="1:4" ht="25.5">
      <c r="A26" s="85" t="s">
        <v>286</v>
      </c>
      <c r="B26" s="146"/>
      <c r="C26" s="146"/>
      <c r="D26" s="146"/>
    </row>
    <row r="27" spans="1:4">
      <c r="A27" s="85" t="s">
        <v>287</v>
      </c>
      <c r="B27" s="146"/>
      <c r="C27" s="146"/>
      <c r="D27" s="146"/>
    </row>
    <row r="28" spans="1:4">
      <c r="A28" s="85" t="s">
        <v>288</v>
      </c>
      <c r="B28" s="146"/>
      <c r="C28" s="146"/>
      <c r="D28" s="146"/>
    </row>
    <row r="29" spans="1:4" ht="25.5">
      <c r="A29" s="85" t="s">
        <v>289</v>
      </c>
      <c r="B29" s="146"/>
      <c r="C29" s="146"/>
      <c r="D29" s="146"/>
    </row>
    <row r="30" spans="1:4" ht="25.5">
      <c r="A30" s="85" t="s">
        <v>290</v>
      </c>
      <c r="B30" s="146"/>
      <c r="C30" s="146"/>
      <c r="D30" s="146"/>
    </row>
    <row r="31" spans="1:4" ht="25.5">
      <c r="A31" s="85" t="s">
        <v>291</v>
      </c>
      <c r="B31" s="146"/>
      <c r="C31" s="146"/>
      <c r="D31" s="146"/>
    </row>
    <row r="32" spans="1:4">
      <c r="A32" s="85" t="s">
        <v>292</v>
      </c>
      <c r="B32" s="146"/>
      <c r="C32" s="146"/>
      <c r="D32" s="146"/>
    </row>
    <row r="33" spans="1:4" ht="25.5">
      <c r="A33" s="85" t="s">
        <v>293</v>
      </c>
      <c r="B33" s="146"/>
      <c r="C33" s="146"/>
      <c r="D33" s="146"/>
    </row>
    <row r="34" spans="1:4">
      <c r="A34" s="149" t="s">
        <v>294</v>
      </c>
      <c r="B34" s="148"/>
      <c r="C34" s="148"/>
      <c r="D34" s="148"/>
    </row>
    <row r="35" spans="1:4">
      <c r="A35" s="149" t="s">
        <v>295</v>
      </c>
      <c r="B35" s="148"/>
      <c r="C35" s="148"/>
      <c r="D35" s="148"/>
    </row>
    <row r="36" spans="1:4">
      <c r="A36" s="149" t="s">
        <v>296</v>
      </c>
      <c r="B36" s="148"/>
      <c r="C36" s="148"/>
      <c r="D36" s="148"/>
    </row>
    <row r="37" spans="1:4">
      <c r="A37" s="149" t="s">
        <v>297</v>
      </c>
      <c r="B37" s="148"/>
      <c r="C37" s="148"/>
      <c r="D37" s="148"/>
    </row>
    <row r="38" spans="1:4">
      <c r="A38" s="86" t="s">
        <v>298</v>
      </c>
      <c r="B38" s="146"/>
      <c r="C38" s="146"/>
      <c r="D38" s="146"/>
    </row>
    <row r="39" spans="1:4">
      <c r="A39" s="72"/>
      <c r="B39" s="72"/>
      <c r="C39" s="72"/>
      <c r="D39" s="72"/>
    </row>
    <row r="40" spans="1:4">
      <c r="A40" s="142" t="s">
        <v>299</v>
      </c>
      <c r="B40" s="72"/>
      <c r="C40" s="72"/>
      <c r="D40" s="72"/>
    </row>
    <row r="41" spans="1:4" ht="14.25" customHeight="1">
      <c r="A41" s="150" t="s">
        <v>300</v>
      </c>
      <c r="B41" s="150" t="s">
        <v>301</v>
      </c>
      <c r="C41" s="150" t="s">
        <v>302</v>
      </c>
      <c r="D41" s="144" t="s">
        <v>303</v>
      </c>
    </row>
    <row r="42" spans="1:4">
      <c r="A42" s="126" t="s">
        <v>304</v>
      </c>
      <c r="B42" s="146"/>
      <c r="C42" s="146"/>
      <c r="D42" s="146"/>
    </row>
    <row r="43" spans="1:4">
      <c r="A43" s="126" t="s">
        <v>305</v>
      </c>
      <c r="B43" s="146"/>
      <c r="C43" s="146"/>
      <c r="D43" s="146"/>
    </row>
    <row r="44" spans="1:4">
      <c r="A44" s="126" t="s">
        <v>306</v>
      </c>
      <c r="B44" s="146"/>
      <c r="C44" s="146"/>
      <c r="D44" s="146"/>
    </row>
    <row r="45" spans="1:4">
      <c r="A45" s="86" t="s">
        <v>298</v>
      </c>
      <c r="B45" s="146"/>
      <c r="C45" s="146"/>
      <c r="D45" s="14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D5" sqref="D5:E5"/>
    </sheetView>
  </sheetViews>
  <sheetFormatPr defaultRowHeight="12.75"/>
  <cols>
    <col min="1" max="1" width="39" customWidth="1"/>
    <col min="2" max="5" width="12.7109375" customWidth="1"/>
  </cols>
  <sheetData>
    <row r="1" spans="1:5" s="21" customFormat="1" ht="18">
      <c r="A1" s="20" t="s">
        <v>16</v>
      </c>
      <c r="B1" s="25"/>
      <c r="C1" s="25"/>
      <c r="D1" s="25"/>
      <c r="E1" s="25"/>
    </row>
    <row r="2" spans="1:5" s="21" customFormat="1" ht="18">
      <c r="B2" s="25"/>
      <c r="C2" s="25"/>
      <c r="D2" s="25"/>
      <c r="E2" s="25"/>
    </row>
    <row r="3" spans="1:5" s="21" customFormat="1" ht="18">
      <c r="A3" s="22" t="s">
        <v>31</v>
      </c>
    </row>
    <row r="4" spans="1:5" s="21" customFormat="1" ht="18.75" thickBot="1">
      <c r="A4" s="22"/>
    </row>
    <row r="5" spans="1:5" s="23" customFormat="1" ht="44.25" customHeight="1" thickBot="1">
      <c r="B5" s="153" t="s">
        <v>97</v>
      </c>
      <c r="C5" s="154"/>
      <c r="D5" s="153" t="s">
        <v>397</v>
      </c>
      <c r="E5" s="154"/>
    </row>
    <row r="6" spans="1:5" s="4" customFormat="1" ht="13.5" thickBot="1">
      <c r="A6" s="14"/>
      <c r="B6" s="5" t="s">
        <v>13</v>
      </c>
      <c r="C6" s="6" t="s">
        <v>14</v>
      </c>
      <c r="D6" s="5" t="s">
        <v>13</v>
      </c>
      <c r="E6" s="6" t="s">
        <v>14</v>
      </c>
    </row>
    <row r="7" spans="1:5">
      <c r="A7" s="32" t="s">
        <v>15</v>
      </c>
      <c r="B7" s="7"/>
      <c r="C7" s="8"/>
      <c r="D7" s="7"/>
      <c r="E7" s="8"/>
    </row>
    <row r="8" spans="1:5">
      <c r="A8" s="32" t="s">
        <v>28</v>
      </c>
      <c r="B8" s="9"/>
      <c r="C8" s="10"/>
      <c r="D8" s="9"/>
      <c r="E8" s="10"/>
    </row>
    <row r="9" spans="1:5">
      <c r="A9" s="32" t="s">
        <v>29</v>
      </c>
      <c r="B9" s="9"/>
      <c r="C9" s="10"/>
      <c r="D9" s="9"/>
      <c r="E9" s="10"/>
    </row>
    <row r="10" spans="1:5" ht="13.5" thickBot="1">
      <c r="A10" s="32" t="s">
        <v>30</v>
      </c>
      <c r="B10" s="9"/>
      <c r="C10" s="10"/>
      <c r="D10" s="9"/>
      <c r="E10" s="10"/>
    </row>
    <row r="11" spans="1:5" ht="47.25" customHeight="1" thickTop="1" thickBot="1">
      <c r="A11" s="61" t="s">
        <v>177</v>
      </c>
      <c r="B11" s="9"/>
      <c r="C11" s="10"/>
      <c r="D11" s="9"/>
      <c r="E11" s="10"/>
    </row>
    <row r="12" spans="1:5" ht="13.5" thickTop="1">
      <c r="A12" s="32" t="s">
        <v>28</v>
      </c>
      <c r="B12" s="9"/>
      <c r="C12" s="10"/>
      <c r="D12" s="9"/>
      <c r="E12" s="10"/>
    </row>
    <row r="13" spans="1:5">
      <c r="A13" s="32" t="s">
        <v>29</v>
      </c>
      <c r="B13" s="11"/>
      <c r="C13" s="10"/>
      <c r="D13" s="9"/>
      <c r="E13" s="10"/>
    </row>
    <row r="14" spans="1:5">
      <c r="A14" s="32" t="s">
        <v>30</v>
      </c>
      <c r="B14" s="9"/>
      <c r="C14" s="10"/>
      <c r="D14" s="9"/>
      <c r="E14" s="10"/>
    </row>
    <row r="15" spans="1:5" ht="15" customHeight="1">
      <c r="A15" s="62" t="s">
        <v>178</v>
      </c>
      <c r="B15" s="9"/>
      <c r="C15" s="10"/>
      <c r="D15" s="9"/>
      <c r="E15" s="10"/>
    </row>
    <row r="16" spans="1:5">
      <c r="A16" s="32" t="s">
        <v>28</v>
      </c>
      <c r="B16" s="9"/>
      <c r="C16" s="10"/>
      <c r="D16" s="9"/>
      <c r="E16" s="10"/>
    </row>
    <row r="17" spans="1:5">
      <c r="A17" s="32" t="s">
        <v>29</v>
      </c>
      <c r="B17" s="9"/>
      <c r="C17" s="10"/>
      <c r="D17" s="9"/>
      <c r="E17" s="10"/>
    </row>
    <row r="18" spans="1:5" ht="13.5" thickBot="1">
      <c r="A18" s="33" t="s">
        <v>30</v>
      </c>
      <c r="B18" s="12"/>
      <c r="C18" s="13"/>
      <c r="D18" s="12"/>
      <c r="E18" s="13"/>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9"/>
  <sheetViews>
    <sheetView showZeros="0" zoomScaleNormal="100" workbookViewId="0">
      <selection activeCell="J5" sqref="J5"/>
    </sheetView>
  </sheetViews>
  <sheetFormatPr defaultRowHeight="12.75"/>
  <cols>
    <col min="1" max="1" width="20.7109375" style="40" customWidth="1"/>
    <col min="2" max="2" width="11.42578125" style="40" customWidth="1"/>
    <col min="3" max="11" width="10.7109375" customWidth="1"/>
    <col min="12" max="12" width="19.42578125" customWidth="1"/>
    <col min="13" max="13" width="10.7109375" customWidth="1"/>
    <col min="14" max="14" width="12" customWidth="1"/>
    <col min="15" max="22" width="10.7109375" customWidth="1"/>
    <col min="23" max="23" width="10.28515625" customWidth="1"/>
    <col min="24" max="39" width="10.7109375" customWidth="1"/>
    <col min="40" max="40" width="13.85546875" customWidth="1"/>
    <col min="41" max="41" width="10.7109375" customWidth="1"/>
  </cols>
  <sheetData>
    <row r="1" spans="1:41" s="21" customFormat="1" ht="18">
      <c r="A1" s="35" t="s">
        <v>16</v>
      </c>
      <c r="B1" s="35"/>
    </row>
    <row r="2" spans="1:41" s="21" customFormat="1" ht="18">
      <c r="A2" s="36"/>
      <c r="B2" s="36"/>
      <c r="C2" s="25"/>
      <c r="D2" s="25"/>
      <c r="E2" s="25"/>
      <c r="F2" s="25"/>
      <c r="G2" s="25"/>
      <c r="H2" s="25"/>
      <c r="I2" s="25"/>
      <c r="J2" s="25"/>
      <c r="K2" s="25"/>
      <c r="L2" s="25"/>
      <c r="M2" s="25"/>
      <c r="N2" s="25"/>
      <c r="O2" s="25"/>
      <c r="P2" s="25"/>
    </row>
    <row r="3" spans="1:41" s="21" customFormat="1" ht="18">
      <c r="A3" s="37" t="s">
        <v>71</v>
      </c>
      <c r="B3" s="37"/>
    </row>
    <row r="4" spans="1:41" s="21" customFormat="1" ht="18">
      <c r="A4" s="37"/>
      <c r="B4" s="37"/>
      <c r="D4" s="155" t="s">
        <v>181</v>
      </c>
      <c r="E4" s="155"/>
      <c r="F4" s="155"/>
      <c r="G4" s="155"/>
      <c r="H4" s="155"/>
      <c r="I4" s="155"/>
      <c r="J4" s="155"/>
      <c r="K4" s="155"/>
      <c r="L4" s="155"/>
      <c r="M4" s="152"/>
      <c r="N4" s="152"/>
    </row>
    <row r="5" spans="1:41" s="23" customFormat="1" ht="66.75" customHeight="1">
      <c r="A5" s="38" t="s">
        <v>182</v>
      </c>
      <c r="B5" s="38" t="s">
        <v>254</v>
      </c>
      <c r="C5" s="34" t="s">
        <v>183</v>
      </c>
      <c r="D5" s="63" t="s">
        <v>184</v>
      </c>
      <c r="E5" s="63" t="s">
        <v>185</v>
      </c>
      <c r="F5" s="63" t="s">
        <v>186</v>
      </c>
      <c r="G5" s="63" t="s">
        <v>187</v>
      </c>
      <c r="H5" s="63" t="s">
        <v>188</v>
      </c>
      <c r="I5" s="63" t="s">
        <v>252</v>
      </c>
      <c r="J5" s="63" t="s">
        <v>450</v>
      </c>
      <c r="K5" s="63" t="s">
        <v>253</v>
      </c>
      <c r="L5" s="63" t="s">
        <v>262</v>
      </c>
      <c r="M5" s="64" t="s">
        <v>445</v>
      </c>
      <c r="N5" s="64" t="s">
        <v>446</v>
      </c>
      <c r="O5" s="34" t="s">
        <v>189</v>
      </c>
      <c r="P5" s="34" t="s">
        <v>190</v>
      </c>
      <c r="Q5" s="34" t="s">
        <v>191</v>
      </c>
      <c r="R5" s="34" t="s">
        <v>192</v>
      </c>
      <c r="S5" s="34" t="s">
        <v>193</v>
      </c>
      <c r="T5" s="34" t="s">
        <v>194</v>
      </c>
      <c r="U5" s="34" t="s">
        <v>195</v>
      </c>
      <c r="V5" s="34" t="s">
        <v>161</v>
      </c>
      <c r="W5" s="34" t="s">
        <v>196</v>
      </c>
      <c r="X5" s="34" t="s">
        <v>197</v>
      </c>
      <c r="Y5" s="34" t="s">
        <v>162</v>
      </c>
      <c r="Z5" s="34" t="s">
        <v>163</v>
      </c>
      <c r="AA5" s="34" t="s">
        <v>198</v>
      </c>
      <c r="AB5" s="34" t="s">
        <v>164</v>
      </c>
      <c r="AC5" s="34" t="s">
        <v>199</v>
      </c>
      <c r="AD5" s="34" t="s">
        <v>200</v>
      </c>
      <c r="AE5" s="34" t="s">
        <v>201</v>
      </c>
      <c r="AF5" s="34" t="s">
        <v>202</v>
      </c>
      <c r="AG5" s="34" t="s">
        <v>203</v>
      </c>
      <c r="AH5" s="34" t="s">
        <v>204</v>
      </c>
      <c r="AI5" s="34" t="s">
        <v>165</v>
      </c>
      <c r="AJ5" s="34" t="s">
        <v>205</v>
      </c>
      <c r="AK5" s="34" t="s">
        <v>206</v>
      </c>
      <c r="AL5" s="34" t="s">
        <v>207</v>
      </c>
      <c r="AM5" s="34" t="s">
        <v>208</v>
      </c>
      <c r="AN5" s="34" t="s">
        <v>209</v>
      </c>
      <c r="AO5" s="34" t="s">
        <v>210</v>
      </c>
    </row>
    <row r="6" spans="1:41" s="59" customFormat="1">
      <c r="A6" s="59" t="s">
        <v>135</v>
      </c>
      <c r="B6" s="59" t="s">
        <v>255</v>
      </c>
      <c r="C6" s="59" t="s">
        <v>136</v>
      </c>
      <c r="D6" s="59" t="s">
        <v>134</v>
      </c>
      <c r="E6" s="59" t="s">
        <v>134</v>
      </c>
      <c r="F6" s="59" t="s">
        <v>134</v>
      </c>
      <c r="G6" s="59" t="s">
        <v>134</v>
      </c>
      <c r="H6" s="59" t="s">
        <v>134</v>
      </c>
      <c r="I6" s="59" t="s">
        <v>134</v>
      </c>
      <c r="J6" s="59" t="s">
        <v>134</v>
      </c>
      <c r="K6" s="59" t="s">
        <v>134</v>
      </c>
      <c r="L6" s="59" t="s">
        <v>134</v>
      </c>
      <c r="M6" s="59" t="s">
        <v>447</v>
      </c>
      <c r="N6" s="59" t="s">
        <v>447</v>
      </c>
      <c r="O6" s="59" t="s">
        <v>137</v>
      </c>
      <c r="R6" s="59" t="s">
        <v>138</v>
      </c>
      <c r="S6" s="59" t="s">
        <v>139</v>
      </c>
      <c r="T6" s="59" t="s">
        <v>140</v>
      </c>
      <c r="U6" s="59" t="s">
        <v>141</v>
      </c>
      <c r="V6" s="59" t="s">
        <v>142</v>
      </c>
      <c r="X6" s="59" t="s">
        <v>143</v>
      </c>
      <c r="Y6" s="59" t="s">
        <v>144</v>
      </c>
      <c r="Z6" s="59" t="s">
        <v>145</v>
      </c>
      <c r="AA6" s="59" t="s">
        <v>146</v>
      </c>
      <c r="AB6" s="59" t="s">
        <v>147</v>
      </c>
      <c r="AC6" s="59" t="s">
        <v>148</v>
      </c>
      <c r="AD6" s="59" t="s">
        <v>149</v>
      </c>
      <c r="AE6" s="59" t="s">
        <v>150</v>
      </c>
      <c r="AF6" s="59" t="s">
        <v>151</v>
      </c>
      <c r="AG6" s="59" t="s">
        <v>152</v>
      </c>
      <c r="AH6" s="59" t="s">
        <v>153</v>
      </c>
      <c r="AI6" s="59" t="s">
        <v>154</v>
      </c>
      <c r="AJ6" s="59" t="s">
        <v>155</v>
      </c>
      <c r="AK6" s="59" t="s">
        <v>156</v>
      </c>
      <c r="AL6" s="59" t="s">
        <v>157</v>
      </c>
      <c r="AM6" s="59" t="s">
        <v>158</v>
      </c>
      <c r="AN6" s="59" t="s">
        <v>159</v>
      </c>
      <c r="AO6" s="59" t="s">
        <v>160</v>
      </c>
    </row>
    <row r="7" spans="1:41">
      <c r="A7" s="39"/>
      <c r="B7" s="39"/>
    </row>
    <row r="8" spans="1:41">
      <c r="A8" s="41" t="s">
        <v>32</v>
      </c>
      <c r="B8" s="43" t="s">
        <v>65</v>
      </c>
      <c r="D8" s="42"/>
      <c r="E8" s="42"/>
      <c r="F8" s="42"/>
      <c r="G8" s="42"/>
      <c r="H8" s="42"/>
      <c r="I8" s="42"/>
      <c r="J8" s="42"/>
      <c r="K8" s="42"/>
      <c r="L8" s="42"/>
      <c r="M8" s="42"/>
      <c r="N8" s="42"/>
    </row>
    <row r="9" spans="1:41">
      <c r="A9" s="41" t="s">
        <v>255</v>
      </c>
      <c r="B9" s="43" t="s">
        <v>256</v>
      </c>
      <c r="D9" s="42"/>
      <c r="E9" s="42"/>
      <c r="F9" s="42"/>
      <c r="G9" s="42"/>
      <c r="H9" s="42"/>
      <c r="I9" s="42"/>
      <c r="J9" s="42"/>
      <c r="K9" s="42"/>
      <c r="L9" s="42"/>
      <c r="M9" s="42"/>
      <c r="N9" s="42"/>
    </row>
    <row r="10" spans="1:41">
      <c r="A10" s="41" t="s">
        <v>33</v>
      </c>
      <c r="B10" s="43" t="s">
        <v>75</v>
      </c>
      <c r="D10" s="42"/>
      <c r="E10" s="42"/>
      <c r="F10" s="42"/>
      <c r="G10" s="42"/>
      <c r="H10" s="42"/>
      <c r="I10" s="42"/>
      <c r="J10" s="42"/>
      <c r="K10" s="42"/>
      <c r="L10" s="42"/>
      <c r="M10" s="42"/>
      <c r="N10" s="42"/>
    </row>
    <row r="11" spans="1:41">
      <c r="A11" s="41" t="s">
        <v>34</v>
      </c>
      <c r="B11" s="43" t="s">
        <v>66</v>
      </c>
      <c r="D11" s="42"/>
      <c r="E11" s="42"/>
      <c r="F11" s="42"/>
      <c r="G11" s="42"/>
      <c r="H11" s="42"/>
      <c r="I11" s="42"/>
      <c r="J11" s="42"/>
      <c r="K11" s="42"/>
      <c r="L11" s="42"/>
      <c r="M11" s="42"/>
      <c r="N11" s="42"/>
    </row>
    <row r="12" spans="1:41">
      <c r="A12" s="41" t="s">
        <v>448</v>
      </c>
      <c r="B12" s="43" t="s">
        <v>449</v>
      </c>
      <c r="D12" s="42"/>
      <c r="E12" s="42"/>
      <c r="F12" s="42"/>
      <c r="G12" s="42"/>
      <c r="H12" s="42"/>
      <c r="I12" s="42"/>
      <c r="J12" s="42"/>
      <c r="K12" s="42"/>
      <c r="L12" s="42"/>
      <c r="M12" s="42"/>
      <c r="N12" s="42"/>
    </row>
    <row r="13" spans="1:41">
      <c r="A13" s="41" t="s">
        <v>35</v>
      </c>
      <c r="B13" s="43" t="s">
        <v>59</v>
      </c>
      <c r="D13" s="42"/>
      <c r="E13" s="42"/>
      <c r="F13" s="42"/>
      <c r="G13" s="42"/>
      <c r="H13" s="42"/>
      <c r="I13" s="42"/>
      <c r="J13" s="42"/>
      <c r="K13" s="42"/>
      <c r="L13" s="42"/>
      <c r="M13" s="42"/>
      <c r="N13" s="42"/>
    </row>
    <row r="14" spans="1:41">
      <c r="A14" s="41" t="s">
        <v>36</v>
      </c>
      <c r="B14" s="43" t="s">
        <v>211</v>
      </c>
      <c r="D14" s="42"/>
      <c r="E14" s="42"/>
      <c r="F14" s="42"/>
      <c r="G14" s="42"/>
      <c r="H14" s="42"/>
      <c r="I14" s="42"/>
      <c r="J14" s="42"/>
      <c r="K14" s="42"/>
      <c r="L14" s="42"/>
      <c r="M14" s="42"/>
      <c r="N14" s="42"/>
    </row>
    <row r="15" spans="1:41">
      <c r="A15" s="41" t="s">
        <v>37</v>
      </c>
      <c r="B15" s="43" t="s">
        <v>212</v>
      </c>
      <c r="D15" s="42"/>
      <c r="E15" s="42"/>
      <c r="F15" s="42"/>
      <c r="G15" s="42"/>
      <c r="H15" s="42"/>
      <c r="I15" s="42"/>
      <c r="J15" s="42"/>
      <c r="K15" s="42"/>
      <c r="L15" s="42"/>
      <c r="M15" s="42"/>
      <c r="N15" s="42"/>
    </row>
    <row r="16" spans="1:41">
      <c r="A16" s="41" t="s">
        <v>38</v>
      </c>
      <c r="B16" s="43" t="s">
        <v>213</v>
      </c>
    </row>
    <row r="17" spans="1:2">
      <c r="A17" s="41" t="s">
        <v>39</v>
      </c>
      <c r="B17" s="43" t="s">
        <v>214</v>
      </c>
    </row>
    <row r="18" spans="1:2">
      <c r="A18" s="41" t="s">
        <v>40</v>
      </c>
      <c r="B18" s="43" t="s">
        <v>60</v>
      </c>
    </row>
    <row r="19" spans="1:2">
      <c r="A19" s="41" t="s">
        <v>41</v>
      </c>
      <c r="B19" s="43" t="s">
        <v>61</v>
      </c>
    </row>
    <row r="20" spans="1:2">
      <c r="A20" s="41" t="s">
        <v>42</v>
      </c>
      <c r="B20" s="43" t="s">
        <v>215</v>
      </c>
    </row>
    <row r="21" spans="1:2">
      <c r="A21" s="41" t="s">
        <v>43</v>
      </c>
      <c r="B21" s="43" t="s">
        <v>67</v>
      </c>
    </row>
    <row r="22" spans="1:2">
      <c r="A22" s="41" t="s">
        <v>44</v>
      </c>
      <c r="B22" s="43" t="s">
        <v>216</v>
      </c>
    </row>
    <row r="23" spans="1:2">
      <c r="A23" s="41" t="s">
        <v>45</v>
      </c>
      <c r="B23" s="43" t="s">
        <v>217</v>
      </c>
    </row>
    <row r="24" spans="1:2">
      <c r="A24" s="41" t="s">
        <v>46</v>
      </c>
      <c r="B24" s="43" t="s">
        <v>68</v>
      </c>
    </row>
    <row r="25" spans="1:2">
      <c r="A25" s="41" t="s">
        <v>47</v>
      </c>
      <c r="B25" s="43" t="s">
        <v>69</v>
      </c>
    </row>
    <row r="26" spans="1:2">
      <c r="A26" s="41" t="s">
        <v>48</v>
      </c>
      <c r="B26" s="43" t="s">
        <v>77</v>
      </c>
    </row>
    <row r="27" spans="1:2">
      <c r="A27" s="41" t="s">
        <v>49</v>
      </c>
      <c r="B27" s="43" t="s">
        <v>122</v>
      </c>
    </row>
    <row r="28" spans="1:2">
      <c r="A28" s="41" t="s">
        <v>50</v>
      </c>
      <c r="B28" s="43" t="s">
        <v>63</v>
      </c>
    </row>
    <row r="29" spans="1:2">
      <c r="A29" s="41" t="s">
        <v>51</v>
      </c>
      <c r="B29" s="43" t="s">
        <v>218</v>
      </c>
    </row>
    <row r="30" spans="1:2">
      <c r="A30" s="41" t="s">
        <v>52</v>
      </c>
      <c r="B30" s="43" t="s">
        <v>64</v>
      </c>
    </row>
    <row r="31" spans="1:2">
      <c r="A31" s="41" t="s">
        <v>53</v>
      </c>
      <c r="B31" s="43" t="s">
        <v>219</v>
      </c>
    </row>
    <row r="32" spans="1:2">
      <c r="A32" s="41" t="s">
        <v>54</v>
      </c>
      <c r="B32" s="43" t="s">
        <v>220</v>
      </c>
    </row>
    <row r="33" spans="1:2">
      <c r="A33" s="41"/>
      <c r="B33" s="43" t="s">
        <v>221</v>
      </c>
    </row>
    <row r="34" spans="1:2">
      <c r="A34" s="41" t="s">
        <v>55</v>
      </c>
      <c r="B34" s="43" t="s">
        <v>222</v>
      </c>
    </row>
    <row r="35" spans="1:2">
      <c r="A35" s="41" t="s">
        <v>56</v>
      </c>
      <c r="B35" s="43" t="s">
        <v>70</v>
      </c>
    </row>
    <row r="36" spans="1:2">
      <c r="A36" s="41" t="s">
        <v>57</v>
      </c>
      <c r="B36" s="43" t="s">
        <v>223</v>
      </c>
    </row>
    <row r="37" spans="1:2">
      <c r="A37" s="41"/>
      <c r="B37" s="43" t="s">
        <v>224</v>
      </c>
    </row>
    <row r="38" spans="1:2">
      <c r="A38" s="41" t="s">
        <v>58</v>
      </c>
      <c r="B38" s="43" t="s">
        <v>225</v>
      </c>
    </row>
    <row r="39" spans="1:2">
      <c r="A39" s="39"/>
      <c r="B39" s="39"/>
    </row>
  </sheetData>
  <mergeCells count="1">
    <mergeCell ref="D4:L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5"/>
  <sheetViews>
    <sheetView showZeros="0" zoomScaleNormal="100" workbookViewId="0">
      <selection activeCell="Q25" sqref="Q25"/>
    </sheetView>
  </sheetViews>
  <sheetFormatPr defaultRowHeight="12.75"/>
  <cols>
    <col min="1" max="1" width="20.7109375" style="40" customWidth="1"/>
    <col min="2" max="2" width="14.140625" style="40" customWidth="1"/>
    <col min="3" max="11" width="10.7109375" customWidth="1"/>
    <col min="12" max="12" width="20.85546875" customWidth="1"/>
    <col min="13" max="29" width="10.7109375" customWidth="1"/>
    <col min="31" max="31" width="9.5703125" customWidth="1"/>
    <col min="33" max="33" width="10.7109375" customWidth="1"/>
    <col min="34" max="34" width="10.85546875" customWidth="1"/>
    <col min="35" max="35" width="12.85546875" customWidth="1"/>
  </cols>
  <sheetData>
    <row r="1" spans="1:36" s="21" customFormat="1" ht="18">
      <c r="A1" s="35" t="s">
        <v>16</v>
      </c>
      <c r="B1" s="35"/>
    </row>
    <row r="2" spans="1:36" s="21" customFormat="1" ht="18">
      <c r="A2" s="36"/>
      <c r="B2" s="36"/>
      <c r="C2" s="25"/>
      <c r="D2" s="25"/>
      <c r="E2" s="25"/>
      <c r="F2" s="25"/>
    </row>
    <row r="3" spans="1:36" s="21" customFormat="1" ht="18">
      <c r="A3" s="37" t="s">
        <v>72</v>
      </c>
      <c r="B3" s="37"/>
      <c r="E3" s="81"/>
      <c r="F3" s="81"/>
      <c r="G3" s="81"/>
      <c r="H3" s="81"/>
      <c r="I3" s="81"/>
      <c r="J3" s="81"/>
      <c r="K3" s="81"/>
      <c r="L3" s="81"/>
    </row>
    <row r="4" spans="1:36" s="21" customFormat="1" ht="18">
      <c r="A4" s="37"/>
      <c r="B4" s="37"/>
      <c r="D4" s="155" t="s">
        <v>181</v>
      </c>
      <c r="E4" s="155"/>
      <c r="F4" s="155"/>
      <c r="G4" s="155"/>
      <c r="H4" s="155"/>
      <c r="I4" s="155"/>
      <c r="J4" s="155"/>
      <c r="K4" s="155"/>
      <c r="L4" s="155"/>
      <c r="M4" s="152"/>
      <c r="N4" s="152"/>
    </row>
    <row r="5" spans="1:36" s="23" customFormat="1" ht="76.5">
      <c r="A5" s="38" t="s">
        <v>182</v>
      </c>
      <c r="B5" s="38" t="s">
        <v>254</v>
      </c>
      <c r="C5" s="34" t="s">
        <v>183</v>
      </c>
      <c r="D5" s="63" t="s">
        <v>184</v>
      </c>
      <c r="E5" s="63" t="s">
        <v>185</v>
      </c>
      <c r="F5" s="63" t="s">
        <v>186</v>
      </c>
      <c r="G5" s="63" t="s">
        <v>187</v>
      </c>
      <c r="H5" s="63" t="s">
        <v>188</v>
      </c>
      <c r="I5" s="63" t="s">
        <v>252</v>
      </c>
      <c r="J5" s="63" t="s">
        <v>450</v>
      </c>
      <c r="K5" s="63" t="s">
        <v>253</v>
      </c>
      <c r="L5" s="63" t="s">
        <v>262</v>
      </c>
      <c r="M5" s="64" t="s">
        <v>445</v>
      </c>
      <c r="N5" s="64" t="s">
        <v>446</v>
      </c>
      <c r="O5" s="34" t="s">
        <v>189</v>
      </c>
      <c r="P5" s="34" t="s">
        <v>190</v>
      </c>
      <c r="Q5" s="34" t="s">
        <v>191</v>
      </c>
      <c r="R5" s="34" t="s">
        <v>192</v>
      </c>
      <c r="S5" s="34" t="s">
        <v>193</v>
      </c>
      <c r="T5" s="34" t="s">
        <v>226</v>
      </c>
      <c r="U5" s="34" t="s">
        <v>195</v>
      </c>
      <c r="V5" s="34" t="s">
        <v>161</v>
      </c>
      <c r="W5" s="64" t="s">
        <v>196</v>
      </c>
      <c r="X5" s="34" t="s">
        <v>197</v>
      </c>
      <c r="Y5" s="34" t="s">
        <v>162</v>
      </c>
      <c r="Z5" s="34" t="s">
        <v>163</v>
      </c>
      <c r="AA5" s="34" t="s">
        <v>198</v>
      </c>
      <c r="AB5" s="34" t="s">
        <v>200</v>
      </c>
      <c r="AC5" s="34" t="s">
        <v>201</v>
      </c>
      <c r="AD5" s="34" t="s">
        <v>165</v>
      </c>
      <c r="AE5" s="34" t="s">
        <v>205</v>
      </c>
      <c r="AF5" s="34" t="s">
        <v>206</v>
      </c>
      <c r="AG5" s="34" t="s">
        <v>207</v>
      </c>
      <c r="AH5" s="34" t="s">
        <v>208</v>
      </c>
      <c r="AI5" s="34" t="s">
        <v>209</v>
      </c>
      <c r="AJ5" s="34" t="s">
        <v>210</v>
      </c>
    </row>
    <row r="6" spans="1:36" s="59" customFormat="1">
      <c r="A6" s="59" t="s">
        <v>135</v>
      </c>
      <c r="B6" s="59" t="s">
        <v>255</v>
      </c>
      <c r="C6" s="59" t="s">
        <v>136</v>
      </c>
      <c r="D6" s="59" t="s">
        <v>134</v>
      </c>
      <c r="E6" s="59" t="s">
        <v>134</v>
      </c>
      <c r="F6" s="59" t="s">
        <v>134</v>
      </c>
      <c r="G6" s="59" t="s">
        <v>134</v>
      </c>
      <c r="H6" s="59" t="s">
        <v>134</v>
      </c>
      <c r="I6" s="59" t="s">
        <v>134</v>
      </c>
      <c r="J6" s="59" t="s">
        <v>134</v>
      </c>
      <c r="K6" s="59" t="s">
        <v>134</v>
      </c>
      <c r="L6" s="59" t="s">
        <v>134</v>
      </c>
      <c r="M6" s="59" t="s">
        <v>447</v>
      </c>
      <c r="N6" s="59" t="s">
        <v>447</v>
      </c>
      <c r="O6" s="59" t="s">
        <v>137</v>
      </c>
      <c r="R6" s="59" t="s">
        <v>138</v>
      </c>
      <c r="S6" s="59" t="s">
        <v>139</v>
      </c>
      <c r="T6" s="59" t="s">
        <v>140</v>
      </c>
      <c r="U6" s="59" t="s">
        <v>141</v>
      </c>
      <c r="V6" s="59" t="s">
        <v>142</v>
      </c>
      <c r="X6" s="59" t="s">
        <v>143</v>
      </c>
      <c r="Y6" s="59" t="s">
        <v>144</v>
      </c>
      <c r="Z6" s="59" t="s">
        <v>145</v>
      </c>
      <c r="AA6" s="59" t="s">
        <v>146</v>
      </c>
      <c r="AB6" s="59" t="s">
        <v>147</v>
      </c>
      <c r="AC6" s="59" t="s">
        <v>148</v>
      </c>
      <c r="AD6" s="59" t="s">
        <v>149</v>
      </c>
      <c r="AE6" s="59" t="s">
        <v>150</v>
      </c>
      <c r="AF6" s="59" t="s">
        <v>151</v>
      </c>
      <c r="AG6" s="59" t="s">
        <v>152</v>
      </c>
      <c r="AH6" s="59" t="s">
        <v>153</v>
      </c>
      <c r="AI6" s="59" t="s">
        <v>154</v>
      </c>
      <c r="AJ6" s="59" t="s">
        <v>155</v>
      </c>
    </row>
    <row r="7" spans="1:36" ht="15">
      <c r="A7" s="39"/>
      <c r="B7" s="39"/>
      <c r="L7" s="82" t="s">
        <v>261</v>
      </c>
    </row>
    <row r="8" spans="1:36">
      <c r="A8" s="41" t="s">
        <v>32</v>
      </c>
      <c r="B8" s="43" t="s">
        <v>73</v>
      </c>
      <c r="D8" s="42"/>
    </row>
    <row r="9" spans="1:36">
      <c r="A9" s="41"/>
      <c r="B9" s="43" t="s">
        <v>74</v>
      </c>
      <c r="D9" s="42"/>
    </row>
    <row r="10" spans="1:36">
      <c r="A10" s="41" t="s">
        <v>255</v>
      </c>
      <c r="B10" s="43" t="s">
        <v>256</v>
      </c>
      <c r="C10" s="43"/>
      <c r="D10" s="42"/>
    </row>
    <row r="11" spans="1:36">
      <c r="A11" s="41" t="s">
        <v>33</v>
      </c>
      <c r="B11" s="43" t="s">
        <v>75</v>
      </c>
      <c r="D11" s="42"/>
    </row>
    <row r="12" spans="1:36">
      <c r="A12" s="41" t="s">
        <v>34</v>
      </c>
      <c r="B12" s="43" t="s">
        <v>66</v>
      </c>
      <c r="D12" s="42"/>
    </row>
    <row r="13" spans="1:36">
      <c r="A13" s="41" t="s">
        <v>448</v>
      </c>
      <c r="B13" s="43" t="s">
        <v>449</v>
      </c>
      <c r="D13" s="42"/>
    </row>
    <row r="14" spans="1:36">
      <c r="A14" s="41" t="s">
        <v>35</v>
      </c>
      <c r="B14" s="43" t="s">
        <v>59</v>
      </c>
      <c r="D14" s="42"/>
    </row>
    <row r="15" spans="1:36">
      <c r="A15" s="41" t="s">
        <v>36</v>
      </c>
      <c r="B15" s="43" t="s">
        <v>227</v>
      </c>
      <c r="D15" s="42"/>
    </row>
    <row r="16" spans="1:36">
      <c r="A16" s="41"/>
      <c r="B16" s="43" t="s">
        <v>228</v>
      </c>
      <c r="D16" s="42"/>
    </row>
    <row r="17" spans="1:4">
      <c r="A17" s="41" t="s">
        <v>37</v>
      </c>
      <c r="B17" s="43" t="s">
        <v>76</v>
      </c>
      <c r="D17" s="42"/>
    </row>
    <row r="18" spans="1:4">
      <c r="A18" s="41" t="s">
        <v>38</v>
      </c>
      <c r="B18" s="43" t="s">
        <v>229</v>
      </c>
    </row>
    <row r="19" spans="1:4">
      <c r="A19" s="41" t="s">
        <v>39</v>
      </c>
      <c r="B19" s="43" t="s">
        <v>214</v>
      </c>
    </row>
    <row r="20" spans="1:4">
      <c r="A20" s="41" t="s">
        <v>40</v>
      </c>
      <c r="B20" s="43" t="s">
        <v>60</v>
      </c>
    </row>
    <row r="21" spans="1:4">
      <c r="A21" s="41" t="s">
        <v>41</v>
      </c>
      <c r="B21" s="43" t="s">
        <v>61</v>
      </c>
    </row>
    <row r="22" spans="1:4">
      <c r="A22" s="41" t="s">
        <v>42</v>
      </c>
      <c r="B22" s="43" t="s">
        <v>62</v>
      </c>
    </row>
    <row r="23" spans="1:4">
      <c r="A23" s="41" t="s">
        <v>43</v>
      </c>
      <c r="B23" s="43" t="s">
        <v>67</v>
      </c>
    </row>
    <row r="24" spans="1:4">
      <c r="A24" s="41" t="s">
        <v>44</v>
      </c>
      <c r="B24" s="43" t="s">
        <v>216</v>
      </c>
    </row>
    <row r="25" spans="1:4">
      <c r="A25" s="41" t="s">
        <v>45</v>
      </c>
      <c r="B25" s="43" t="s">
        <v>69</v>
      </c>
    </row>
    <row r="26" spans="1:4">
      <c r="A26" s="41" t="s">
        <v>46</v>
      </c>
      <c r="B26" s="43" t="s">
        <v>77</v>
      </c>
    </row>
    <row r="27" spans="1:4">
      <c r="A27" s="41" t="s">
        <v>47</v>
      </c>
      <c r="B27" s="43" t="s">
        <v>64</v>
      </c>
    </row>
    <row r="28" spans="1:4">
      <c r="A28" s="41" t="s">
        <v>48</v>
      </c>
      <c r="B28" s="43" t="s">
        <v>78</v>
      </c>
    </row>
    <row r="29" spans="1:4">
      <c r="A29" s="41" t="s">
        <v>49</v>
      </c>
      <c r="B29" s="43" t="s">
        <v>230</v>
      </c>
    </row>
    <row r="30" spans="1:4">
      <c r="A30" s="41" t="s">
        <v>50</v>
      </c>
      <c r="B30" s="43" t="s">
        <v>222</v>
      </c>
    </row>
    <row r="31" spans="1:4">
      <c r="A31" s="41" t="s">
        <v>51</v>
      </c>
      <c r="B31" s="43" t="s">
        <v>70</v>
      </c>
    </row>
    <row r="32" spans="1:4">
      <c r="A32" s="41" t="s">
        <v>52</v>
      </c>
      <c r="B32" t="s">
        <v>79</v>
      </c>
    </row>
    <row r="33" spans="1:2">
      <c r="A33" s="41" t="s">
        <v>53</v>
      </c>
      <c r="B33" s="43" t="s">
        <v>231</v>
      </c>
    </row>
    <row r="34" spans="1:2">
      <c r="A34" s="41"/>
      <c r="B34" s="41"/>
    </row>
    <row r="35" spans="1:2">
      <c r="A35" s="39"/>
      <c r="B35" s="39"/>
    </row>
  </sheetData>
  <mergeCells count="1">
    <mergeCell ref="D4:L4"/>
  </mergeCells>
  <phoneticPr fontId="0" type="noConversion"/>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D.4</oddHeader>
    <oddFooter>&amp;C&amp;"Arial,Bold"&amp;14FOR OFFICIAL USE ONLY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Normal="100" workbookViewId="0">
      <selection activeCell="H25" sqref="H25"/>
    </sheetView>
  </sheetViews>
  <sheetFormatPr defaultRowHeight="12.75"/>
  <cols>
    <col min="1" max="1" width="20.7109375" customWidth="1"/>
    <col min="2" max="8" width="10.7109375" customWidth="1"/>
  </cols>
  <sheetData>
    <row r="1" spans="1:11" s="21" customFormat="1" ht="18">
      <c r="A1" s="35" t="s">
        <v>16</v>
      </c>
    </row>
    <row r="2" spans="1:11" s="21" customFormat="1" ht="18">
      <c r="A2" s="36"/>
      <c r="B2" s="25"/>
      <c r="C2" s="25"/>
      <c r="D2" s="25"/>
    </row>
    <row r="3" spans="1:11" s="21" customFormat="1" ht="18">
      <c r="A3" s="37" t="s">
        <v>80</v>
      </c>
    </row>
    <row r="4" spans="1:11" s="21" customFormat="1" ht="18">
      <c r="A4" s="37"/>
    </row>
    <row r="5" spans="1:11" s="16" customFormat="1" ht="25.5">
      <c r="A5" s="38" t="s">
        <v>170</v>
      </c>
      <c r="B5" s="34" t="s">
        <v>171</v>
      </c>
      <c r="C5" s="34" t="s">
        <v>166</v>
      </c>
      <c r="D5" s="34" t="s">
        <v>161</v>
      </c>
      <c r="E5" s="34" t="s">
        <v>172</v>
      </c>
      <c r="F5" s="34" t="s">
        <v>173</v>
      </c>
      <c r="G5" s="34" t="s">
        <v>164</v>
      </c>
      <c r="H5" s="34" t="s">
        <v>168</v>
      </c>
      <c r="I5" s="34" t="s">
        <v>167</v>
      </c>
    </row>
    <row r="6" spans="1:11">
      <c r="A6" s="59" t="s">
        <v>135</v>
      </c>
      <c r="B6" s="59" t="s">
        <v>136</v>
      </c>
      <c r="C6" s="59" t="s">
        <v>134</v>
      </c>
      <c r="D6" s="59" t="s">
        <v>137</v>
      </c>
      <c r="E6" s="59" t="s">
        <v>138</v>
      </c>
      <c r="F6" s="59" t="s">
        <v>139</v>
      </c>
      <c r="G6" s="59" t="s">
        <v>140</v>
      </c>
      <c r="H6" s="59" t="s">
        <v>141</v>
      </c>
      <c r="I6" s="59" t="s">
        <v>142</v>
      </c>
    </row>
    <row r="7" spans="1:11">
      <c r="A7" s="59"/>
      <c r="B7" s="59"/>
      <c r="C7" s="59"/>
      <c r="D7" s="59"/>
      <c r="E7" s="59"/>
      <c r="F7" s="59"/>
      <c r="G7" s="59"/>
      <c r="H7" s="59"/>
      <c r="I7" s="59"/>
      <c r="J7" s="59"/>
      <c r="K7" s="59"/>
    </row>
    <row r="8" spans="1:11">
      <c r="A8" s="59"/>
      <c r="B8" s="59"/>
      <c r="C8" s="59"/>
      <c r="D8" s="59"/>
      <c r="E8" s="59"/>
      <c r="F8" s="59"/>
      <c r="G8" s="59"/>
      <c r="H8" s="59"/>
      <c r="I8" s="59"/>
      <c r="J8" s="59"/>
      <c r="K8" s="59"/>
    </row>
    <row r="9" spans="1:11">
      <c r="A9" s="59"/>
      <c r="B9" s="59"/>
      <c r="C9" s="59"/>
      <c r="D9" s="59"/>
      <c r="E9" s="59"/>
      <c r="F9" s="59"/>
      <c r="G9" s="59"/>
      <c r="H9" s="59"/>
      <c r="I9" s="59"/>
      <c r="J9" s="59"/>
      <c r="K9" s="59"/>
    </row>
    <row r="10" spans="1:11">
      <c r="A10" s="41" t="s">
        <v>32</v>
      </c>
      <c r="B10" s="43" t="s">
        <v>180</v>
      </c>
      <c r="C10" s="42"/>
    </row>
    <row r="11" spans="1:11">
      <c r="A11" s="41" t="s">
        <v>33</v>
      </c>
      <c r="B11" s="43" t="s">
        <v>81</v>
      </c>
      <c r="C11" s="42"/>
    </row>
    <row r="12" spans="1:11">
      <c r="A12" s="41" t="s">
        <v>34</v>
      </c>
      <c r="B12" s="43" t="s">
        <v>82</v>
      </c>
      <c r="C12" s="42"/>
    </row>
    <row r="13" spans="1:11">
      <c r="A13" s="41" t="s">
        <v>35</v>
      </c>
      <c r="B13" s="43" t="s">
        <v>83</v>
      </c>
      <c r="C13" s="42"/>
    </row>
    <row r="14" spans="1:11">
      <c r="A14" s="41" t="s">
        <v>36</v>
      </c>
      <c r="B14" s="43" t="s">
        <v>84</v>
      </c>
      <c r="C14" s="42"/>
    </row>
    <row r="15" spans="1:11">
      <c r="A15" s="41" t="s">
        <v>37</v>
      </c>
      <c r="B15" s="43" t="s">
        <v>85</v>
      </c>
      <c r="C15" s="42"/>
    </row>
    <row r="16" spans="1:11">
      <c r="A16" s="41" t="s">
        <v>38</v>
      </c>
      <c r="B16" s="43" t="s">
        <v>86</v>
      </c>
    </row>
    <row r="17" spans="1:2">
      <c r="A17" s="41" t="s">
        <v>39</v>
      </c>
      <c r="B17" t="s">
        <v>87</v>
      </c>
    </row>
    <row r="18" spans="1:2">
      <c r="A18" s="41" t="s">
        <v>40</v>
      </c>
      <c r="B18" t="s">
        <v>88</v>
      </c>
    </row>
    <row r="19" spans="1:2">
      <c r="A19" s="41"/>
      <c r="B19" s="43"/>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Zeros="0" zoomScaleNormal="100" workbookViewId="0">
      <selection activeCell="C5" sqref="C5"/>
    </sheetView>
  </sheetViews>
  <sheetFormatPr defaultRowHeight="12.75"/>
  <cols>
    <col min="1" max="1" width="30.7109375" customWidth="1"/>
    <col min="2" max="2" width="23.42578125" customWidth="1"/>
    <col min="3" max="3" width="21.5703125" customWidth="1"/>
  </cols>
  <sheetData>
    <row r="1" spans="1:4" s="21" customFormat="1" ht="18">
      <c r="A1" s="35" t="s">
        <v>16</v>
      </c>
    </row>
    <row r="2" spans="1:4" s="21" customFormat="1" ht="18">
      <c r="A2" s="36"/>
      <c r="B2" s="25"/>
      <c r="C2" s="25"/>
      <c r="D2" s="25"/>
    </row>
    <row r="3" spans="1:4" s="21" customFormat="1" ht="18">
      <c r="A3" s="37" t="s">
        <v>89</v>
      </c>
    </row>
    <row r="4" spans="1:4" s="21" customFormat="1" ht="18.75" thickBot="1">
      <c r="A4" s="37"/>
    </row>
    <row r="5" spans="1:4" s="16" customFormat="1" ht="51.75" thickBot="1">
      <c r="B5" s="46" t="s">
        <v>97</v>
      </c>
      <c r="C5" s="58" t="s">
        <v>398</v>
      </c>
      <c r="D5" s="57"/>
    </row>
    <row r="6" spans="1:4" s="4" customFormat="1">
      <c r="B6" s="44"/>
      <c r="C6" s="45"/>
    </row>
    <row r="7" spans="1:4" s="18" customFormat="1" ht="25.5">
      <c r="A7" s="24" t="s">
        <v>92</v>
      </c>
      <c r="B7" s="47"/>
      <c r="C7" s="47"/>
    </row>
    <row r="8" spans="1:4" s="18" customFormat="1">
      <c r="A8" s="24"/>
      <c r="B8" s="47"/>
      <c r="C8" s="47"/>
    </row>
    <row r="9" spans="1:4" s="18" customFormat="1" ht="25.5">
      <c r="A9" s="24" t="s">
        <v>91</v>
      </c>
      <c r="B9" s="47"/>
      <c r="C9" s="47"/>
    </row>
    <row r="10" spans="1:4" s="18" customFormat="1">
      <c r="A10" s="24"/>
      <c r="B10" s="47"/>
      <c r="C10" s="47"/>
    </row>
    <row r="11" spans="1:4" s="18" customFormat="1" ht="25.5">
      <c r="A11" s="24" t="s">
        <v>90</v>
      </c>
      <c r="B11" s="47"/>
      <c r="C11" s="47"/>
    </row>
    <row r="12" spans="1:4" ht="13.5" thickBot="1">
      <c r="A12" s="1"/>
      <c r="B12" s="15"/>
      <c r="C12" s="15"/>
    </row>
    <row r="14" spans="1:4">
      <c r="A14" t="s">
        <v>95</v>
      </c>
    </row>
    <row r="15" spans="1:4">
      <c r="A15" t="s">
        <v>93</v>
      </c>
    </row>
    <row r="16" spans="1:4">
      <c r="A16" t="s">
        <v>94</v>
      </c>
    </row>
    <row r="17" spans="1:1">
      <c r="A17" t="s">
        <v>96</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Zeros="0" zoomScaleNormal="100" workbookViewId="0">
      <selection activeCell="B5" sqref="B5:E5"/>
    </sheetView>
  </sheetViews>
  <sheetFormatPr defaultRowHeight="12.75"/>
  <cols>
    <col min="1" max="1" width="30.7109375" customWidth="1"/>
    <col min="2" max="5" width="15.7109375" customWidth="1"/>
    <col min="6" max="6" width="14.28515625" customWidth="1"/>
  </cols>
  <sheetData>
    <row r="1" spans="1:6" s="21" customFormat="1" ht="18">
      <c r="A1" s="35" t="s">
        <v>16</v>
      </c>
    </row>
    <row r="2" spans="1:6" s="21" customFormat="1" ht="18">
      <c r="A2" s="36"/>
      <c r="B2" s="25"/>
      <c r="C2" s="25"/>
      <c r="D2" s="25"/>
    </row>
    <row r="3" spans="1:6" s="21" customFormat="1" ht="18">
      <c r="A3" s="37" t="s">
        <v>174</v>
      </c>
    </row>
    <row r="4" spans="1:6" s="21" customFormat="1" ht="18">
      <c r="A4" s="37"/>
    </row>
    <row r="5" spans="1:6" s="34" customFormat="1" ht="25.5">
      <c r="B5" s="110" t="s">
        <v>400</v>
      </c>
      <c r="C5" s="110" t="s">
        <v>401</v>
      </c>
      <c r="D5" s="110" t="s">
        <v>402</v>
      </c>
      <c r="E5" s="110" t="s">
        <v>403</v>
      </c>
      <c r="F5" s="49" t="s">
        <v>179</v>
      </c>
    </row>
    <row r="6" spans="1:6" s="19" customFormat="1">
      <c r="A6" s="24" t="s">
        <v>98</v>
      </c>
      <c r="B6" s="50"/>
      <c r="C6" s="50"/>
      <c r="D6" s="50"/>
      <c r="E6" s="50"/>
      <c r="F6" s="50"/>
    </row>
    <row r="7" spans="1:6" s="19" customFormat="1">
      <c r="A7" s="53" t="s">
        <v>257</v>
      </c>
      <c r="B7" s="51"/>
      <c r="C7" s="51"/>
      <c r="D7" s="51"/>
      <c r="E7" s="51"/>
      <c r="F7" s="51"/>
    </row>
    <row r="8" spans="1:6" s="19" customFormat="1">
      <c r="A8" s="53" t="s">
        <v>258</v>
      </c>
      <c r="B8" s="51"/>
      <c r="C8" s="51"/>
      <c r="D8" s="51"/>
      <c r="E8" s="51"/>
      <c r="F8" s="51"/>
    </row>
    <row r="9" spans="1:6" s="19" customFormat="1">
      <c r="A9" s="53" t="s">
        <v>259</v>
      </c>
      <c r="B9" s="51"/>
      <c r="C9" s="51"/>
      <c r="D9" s="51"/>
      <c r="E9" s="51"/>
      <c r="F9" s="51"/>
    </row>
    <row r="10" spans="1:6" s="19" customFormat="1">
      <c r="A10" s="53" t="s">
        <v>260</v>
      </c>
      <c r="B10" s="51"/>
      <c r="C10" s="51"/>
      <c r="D10" s="51"/>
      <c r="E10" s="51"/>
      <c r="F10" s="51"/>
    </row>
    <row r="11" spans="1:6" s="19" customFormat="1">
      <c r="A11" s="53" t="s">
        <v>99</v>
      </c>
      <c r="B11" s="51"/>
      <c r="C11" s="51"/>
      <c r="D11" s="51"/>
      <c r="E11" s="51"/>
      <c r="F11" s="51"/>
    </row>
    <row r="12" spans="1:6" s="19" customFormat="1">
      <c r="A12" s="53" t="s">
        <v>100</v>
      </c>
      <c r="B12" s="51"/>
      <c r="C12" s="51"/>
      <c r="D12" s="51"/>
      <c r="E12" s="51"/>
      <c r="F12" s="51"/>
    </row>
    <row r="13" spans="1:6" s="19" customFormat="1">
      <c r="A13" s="53" t="s">
        <v>123</v>
      </c>
      <c r="B13" s="52"/>
      <c r="C13" s="52"/>
      <c r="D13" s="52"/>
      <c r="E13" s="52"/>
      <c r="F13" s="52"/>
    </row>
    <row r="14" spans="1:6" s="19" customFormat="1">
      <c r="A14" s="24" t="s">
        <v>101</v>
      </c>
      <c r="B14" s="48">
        <f>SUM(B8:B13)</f>
        <v>0</v>
      </c>
      <c r="C14" s="48">
        <f>SUM(C8:C13)</f>
        <v>0</v>
      </c>
      <c r="D14" s="48">
        <f>SUM(D8:D13)</f>
        <v>0</v>
      </c>
      <c r="E14" s="48">
        <f>SUM(E8:E13)</f>
        <v>0</v>
      </c>
      <c r="F14" s="48">
        <f>SUM(F8:F13)</f>
        <v>0</v>
      </c>
    </row>
    <row r="15" spans="1:6" s="19" customFormat="1">
      <c r="A15" s="53" t="s">
        <v>102</v>
      </c>
      <c r="B15" s="50"/>
      <c r="C15" s="50"/>
      <c r="D15" s="50"/>
      <c r="E15" s="50"/>
      <c r="F15" s="50"/>
    </row>
    <row r="16" spans="1:6" s="19" customFormat="1">
      <c r="A16" s="53" t="s">
        <v>103</v>
      </c>
      <c r="B16" s="51"/>
      <c r="C16" s="51"/>
      <c r="D16" s="51"/>
      <c r="E16" s="51"/>
      <c r="F16" s="51"/>
    </row>
    <row r="17" spans="1:6" s="19" customFormat="1">
      <c r="A17" s="53" t="s">
        <v>104</v>
      </c>
      <c r="B17" s="51"/>
      <c r="C17" s="51"/>
      <c r="D17" s="51"/>
      <c r="E17" s="51"/>
      <c r="F17" s="51"/>
    </row>
    <row r="18" spans="1:6" s="19" customFormat="1">
      <c r="A18" s="53" t="s">
        <v>124</v>
      </c>
      <c r="B18" s="51"/>
      <c r="C18" s="51"/>
      <c r="D18" s="51"/>
      <c r="E18" s="51"/>
      <c r="F18" s="51"/>
    </row>
    <row r="19" spans="1:6" s="19" customFormat="1">
      <c r="A19" s="53" t="s">
        <v>125</v>
      </c>
      <c r="B19" s="52"/>
      <c r="C19" s="52"/>
      <c r="D19" s="52"/>
      <c r="E19" s="52"/>
      <c r="F19" s="52"/>
    </row>
    <row r="20" spans="1:6" s="19" customFormat="1">
      <c r="A20" s="24" t="s">
        <v>119</v>
      </c>
      <c r="B20" s="48"/>
      <c r="C20" s="48"/>
      <c r="D20" s="48"/>
      <c r="E20" s="48"/>
      <c r="F20" s="48"/>
    </row>
    <row r="21" spans="1:6" s="19" customFormat="1">
      <c r="A21" s="53" t="s">
        <v>120</v>
      </c>
      <c r="B21" s="50"/>
      <c r="C21" s="50"/>
      <c r="D21" s="50"/>
      <c r="E21" s="50"/>
      <c r="F21" s="50"/>
    </row>
    <row r="22" spans="1:6" s="19" customFormat="1">
      <c r="A22" s="24" t="s">
        <v>105</v>
      </c>
      <c r="B22" s="52">
        <f>SUM(B14:B19)</f>
        <v>0</v>
      </c>
      <c r="C22" s="52">
        <f>SUM(C14:C19)</f>
        <v>0</v>
      </c>
      <c r="D22" s="52">
        <f>SUM(D14:D19)</f>
        <v>0</v>
      </c>
      <c r="E22" s="52">
        <f>SUM(E14:E19)</f>
        <v>0</v>
      </c>
      <c r="F22" s="52">
        <f>SUM(F14:F19)</f>
        <v>0</v>
      </c>
    </row>
    <row r="24" spans="1:6">
      <c r="A24" s="41" t="s">
        <v>126</v>
      </c>
      <c r="B24" s="43" t="s">
        <v>106</v>
      </c>
    </row>
    <row r="25" spans="1:6">
      <c r="A25" s="41"/>
      <c r="B25" s="43" t="s">
        <v>107</v>
      </c>
    </row>
    <row r="26" spans="1:6">
      <c r="A26" s="54" t="s">
        <v>127</v>
      </c>
      <c r="B26" s="43" t="s">
        <v>108</v>
      </c>
    </row>
    <row r="27" spans="1:6">
      <c r="A27" s="54" t="s">
        <v>128</v>
      </c>
      <c r="B27" s="43" t="s">
        <v>109</v>
      </c>
    </row>
    <row r="28" spans="1:6">
      <c r="A28" s="41"/>
      <c r="B28" s="43" t="s">
        <v>110</v>
      </c>
    </row>
    <row r="29" spans="1:6">
      <c r="A29" s="54" t="s">
        <v>129</v>
      </c>
      <c r="B29" s="55" t="s">
        <v>112</v>
      </c>
      <c r="C29" s="56"/>
      <c r="D29" s="56"/>
      <c r="E29" s="56"/>
    </row>
    <row r="30" spans="1:6">
      <c r="A30" s="41"/>
      <c r="B30" s="55" t="s">
        <v>113</v>
      </c>
      <c r="C30" s="56"/>
      <c r="D30" s="56"/>
      <c r="E30" s="56"/>
    </row>
    <row r="31" spans="1:6">
      <c r="A31" s="54" t="s">
        <v>130</v>
      </c>
      <c r="B31" s="43" t="s">
        <v>114</v>
      </c>
    </row>
    <row r="32" spans="1:6">
      <c r="A32" s="41"/>
      <c r="B32" s="43" t="s">
        <v>115</v>
      </c>
    </row>
    <row r="33" spans="1:2">
      <c r="A33" s="54" t="s">
        <v>131</v>
      </c>
      <c r="B33" s="43" t="s">
        <v>116</v>
      </c>
    </row>
    <row r="34" spans="1:2">
      <c r="A34" s="41"/>
      <c r="B34" s="43" t="s">
        <v>117</v>
      </c>
    </row>
    <row r="35" spans="1:2">
      <c r="A35" s="41"/>
      <c r="B35" s="43" t="s">
        <v>118</v>
      </c>
    </row>
    <row r="36" spans="1:2">
      <c r="A36" s="54" t="s">
        <v>132</v>
      </c>
      <c r="B36" s="43" t="s">
        <v>111</v>
      </c>
    </row>
    <row r="37" spans="1:2">
      <c r="A37" s="41"/>
      <c r="B37" s="43"/>
    </row>
    <row r="38" spans="1:2">
      <c r="A38" s="41"/>
      <c r="B38" s="43"/>
    </row>
    <row r="39" spans="1:2">
      <c r="A39" s="41"/>
      <c r="B39" s="43"/>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G.4</oddHeader>
    <oddFooter>&amp;C&amp;"Arial,Bold"&amp;14FOR OFFICIAL USE ONLY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zoomScaleNormal="100" workbookViewId="0">
      <selection activeCell="B5" sqref="B5:E5"/>
    </sheetView>
  </sheetViews>
  <sheetFormatPr defaultRowHeight="12.75"/>
  <cols>
    <col min="1" max="1" width="30.7109375" customWidth="1"/>
    <col min="2" max="5" width="15.7109375" customWidth="1"/>
    <col min="6" max="6" width="14.5703125" customWidth="1"/>
  </cols>
  <sheetData>
    <row r="1" spans="1:6" s="21" customFormat="1" ht="18">
      <c r="A1" s="35" t="s">
        <v>16</v>
      </c>
    </row>
    <row r="2" spans="1:6" s="21" customFormat="1" ht="18">
      <c r="A2" s="36"/>
      <c r="B2" s="25"/>
      <c r="C2" s="25"/>
      <c r="D2" s="25"/>
    </row>
    <row r="3" spans="1:6" s="21" customFormat="1" ht="18">
      <c r="A3" s="37" t="s">
        <v>175</v>
      </c>
    </row>
    <row r="4" spans="1:6" s="21" customFormat="1" ht="18">
      <c r="A4" s="37"/>
    </row>
    <row r="5" spans="1:6" s="3" customFormat="1" ht="25.5">
      <c r="A5" s="34"/>
      <c r="B5" s="110" t="s">
        <v>400</v>
      </c>
      <c r="C5" s="110" t="s">
        <v>401</v>
      </c>
      <c r="D5" s="110" t="s">
        <v>402</v>
      </c>
      <c r="E5" s="110" t="s">
        <v>403</v>
      </c>
      <c r="F5" s="49" t="s">
        <v>179</v>
      </c>
    </row>
    <row r="6" spans="1:6" s="2" customFormat="1" ht="25.5">
      <c r="A6" s="24" t="s">
        <v>121</v>
      </c>
      <c r="B6" s="50"/>
      <c r="C6" s="50"/>
      <c r="D6" s="50"/>
      <c r="E6" s="50"/>
      <c r="F6" s="50"/>
    </row>
    <row r="7" spans="1:6" s="2" customFormat="1">
      <c r="A7" s="53" t="s">
        <v>257</v>
      </c>
      <c r="B7" s="51"/>
      <c r="C7" s="51"/>
      <c r="D7" s="51"/>
      <c r="E7" s="51"/>
      <c r="F7" s="51"/>
    </row>
    <row r="8" spans="1:6" s="2" customFormat="1">
      <c r="A8" s="53" t="s">
        <v>258</v>
      </c>
      <c r="B8" s="51"/>
      <c r="C8" s="51"/>
      <c r="D8" s="51"/>
      <c r="E8" s="51"/>
      <c r="F8" s="51"/>
    </row>
    <row r="9" spans="1:6" s="2" customFormat="1">
      <c r="A9" s="53" t="s">
        <v>259</v>
      </c>
      <c r="B9" s="51"/>
      <c r="C9" s="51"/>
      <c r="D9" s="51"/>
      <c r="E9" s="51"/>
      <c r="F9" s="51"/>
    </row>
    <row r="10" spans="1:6" s="2" customFormat="1">
      <c r="A10" s="53" t="s">
        <v>260</v>
      </c>
      <c r="B10" s="51"/>
      <c r="C10" s="51"/>
      <c r="D10" s="51"/>
      <c r="E10" s="51"/>
      <c r="F10" s="51"/>
    </row>
    <row r="11" spans="1:6">
      <c r="A11" s="53" t="s">
        <v>99</v>
      </c>
      <c r="B11" s="51"/>
      <c r="C11" s="51"/>
      <c r="D11" s="51"/>
      <c r="E11" s="51"/>
      <c r="F11" s="51"/>
    </row>
    <row r="12" spans="1:6">
      <c r="A12" s="53" t="s">
        <v>100</v>
      </c>
      <c r="B12" s="51"/>
      <c r="C12" s="51"/>
      <c r="D12" s="51"/>
      <c r="E12" s="51"/>
      <c r="F12" s="51"/>
    </row>
    <row r="13" spans="1:6">
      <c r="A13" s="53" t="s">
        <v>123</v>
      </c>
      <c r="B13" s="52"/>
      <c r="C13" s="52"/>
      <c r="D13" s="52"/>
      <c r="E13" s="52"/>
      <c r="F13" s="52"/>
    </row>
    <row r="14" spans="1:6">
      <c r="A14" s="24" t="s">
        <v>101</v>
      </c>
      <c r="B14" s="48">
        <f>SUM(B8:B13)</f>
        <v>0</v>
      </c>
      <c r="C14" s="48">
        <f>SUM(C8:C13)</f>
        <v>0</v>
      </c>
      <c r="D14" s="48">
        <f>SUM(D8:D13)</f>
        <v>0</v>
      </c>
      <c r="E14" s="48">
        <f>SUM(E8:E13)</f>
        <v>0</v>
      </c>
      <c r="F14" s="48">
        <f>SUM(F8:F13)</f>
        <v>0</v>
      </c>
    </row>
    <row r="15" spans="1:6" s="1" customFormat="1">
      <c r="A15" s="53" t="s">
        <v>102</v>
      </c>
      <c r="B15" s="50"/>
      <c r="C15" s="50"/>
      <c r="D15" s="50"/>
      <c r="E15" s="50"/>
      <c r="F15" s="50"/>
    </row>
    <row r="16" spans="1:6">
      <c r="A16" s="53" t="s">
        <v>103</v>
      </c>
      <c r="B16" s="51"/>
      <c r="C16" s="51"/>
      <c r="D16" s="51"/>
      <c r="E16" s="51"/>
      <c r="F16" s="51"/>
    </row>
    <row r="17" spans="1:6">
      <c r="A17" s="53" t="s">
        <v>104</v>
      </c>
      <c r="B17" s="51"/>
      <c r="C17" s="51"/>
      <c r="D17" s="51"/>
      <c r="E17" s="51"/>
      <c r="F17" s="51"/>
    </row>
    <row r="18" spans="1:6">
      <c r="A18" s="53" t="s">
        <v>133</v>
      </c>
      <c r="B18" s="51"/>
      <c r="C18" s="51"/>
      <c r="D18" s="51"/>
      <c r="E18" s="51"/>
      <c r="F18" s="51"/>
    </row>
    <row r="19" spans="1:6">
      <c r="A19" s="53" t="s">
        <v>125</v>
      </c>
      <c r="B19" s="52"/>
      <c r="C19" s="52"/>
      <c r="D19" s="52"/>
      <c r="E19" s="52"/>
      <c r="F19" s="52"/>
    </row>
    <row r="20" spans="1:6">
      <c r="A20" s="24" t="s">
        <v>119</v>
      </c>
      <c r="B20" s="48"/>
      <c r="C20" s="48"/>
      <c r="D20" s="48"/>
      <c r="E20" s="48"/>
      <c r="F20" s="48"/>
    </row>
    <row r="21" spans="1:6" s="1" customFormat="1">
      <c r="A21" s="53" t="s">
        <v>120</v>
      </c>
      <c r="B21" s="50"/>
      <c r="C21" s="50"/>
      <c r="D21" s="50"/>
      <c r="E21" s="50"/>
      <c r="F21" s="50"/>
    </row>
    <row r="22" spans="1:6">
      <c r="A22" s="24" t="s">
        <v>105</v>
      </c>
      <c r="B22" s="52">
        <f>SUM(B14:B19)</f>
        <v>0</v>
      </c>
      <c r="C22" s="52">
        <f>SUM(C14:C19)</f>
        <v>0</v>
      </c>
      <c r="D22" s="52">
        <f>SUM(D14:D19)</f>
        <v>0</v>
      </c>
      <c r="E22" s="52">
        <f>SUM(E14:E19)</f>
        <v>0</v>
      </c>
      <c r="F22" s="52">
        <f>SUM(F14:F19)</f>
        <v>0</v>
      </c>
    </row>
    <row r="24" spans="1:6">
      <c r="A24" s="41" t="s">
        <v>32</v>
      </c>
      <c r="B24" s="43" t="s">
        <v>106</v>
      </c>
    </row>
    <row r="25" spans="1:6">
      <c r="A25" s="41"/>
      <c r="B25" s="43" t="s">
        <v>107</v>
      </c>
    </row>
    <row r="26" spans="1:6">
      <c r="A26" s="41" t="s">
        <v>33</v>
      </c>
      <c r="B26" s="43" t="s">
        <v>108</v>
      </c>
    </row>
    <row r="27" spans="1:6">
      <c r="A27" s="41" t="s">
        <v>34</v>
      </c>
      <c r="B27" s="43" t="s">
        <v>109</v>
      </c>
    </row>
    <row r="28" spans="1:6">
      <c r="A28" s="41"/>
      <c r="B28" s="43" t="s">
        <v>110</v>
      </c>
    </row>
    <row r="29" spans="1:6">
      <c r="A29" s="41" t="s">
        <v>35</v>
      </c>
      <c r="B29" s="43" t="s">
        <v>112</v>
      </c>
    </row>
    <row r="30" spans="1:6">
      <c r="A30" s="41"/>
      <c r="B30" s="43" t="s">
        <v>113</v>
      </c>
    </row>
    <row r="31" spans="1:6">
      <c r="A31" s="41" t="s">
        <v>36</v>
      </c>
      <c r="B31" s="43" t="s">
        <v>114</v>
      </c>
    </row>
    <row r="32" spans="1:6">
      <c r="A32" s="41"/>
      <c r="B32" s="43" t="s">
        <v>115</v>
      </c>
    </row>
    <row r="33" spans="1:2">
      <c r="A33" s="41" t="s">
        <v>37</v>
      </c>
      <c r="B33" s="43" t="s">
        <v>116</v>
      </c>
    </row>
    <row r="34" spans="1:2">
      <c r="A34" s="41"/>
      <c r="B34" s="43" t="s">
        <v>117</v>
      </c>
    </row>
    <row r="35" spans="1:2">
      <c r="A35" s="41"/>
      <c r="B35" s="43" t="s">
        <v>118</v>
      </c>
    </row>
    <row r="36" spans="1:2">
      <c r="A36" s="41" t="s">
        <v>38</v>
      </c>
      <c r="B36" s="43" t="s">
        <v>111</v>
      </c>
    </row>
  </sheetData>
  <phoneticPr fontId="0" type="noConversion"/>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Zeros="0" tabSelected="1" zoomScaleNormal="100" workbookViewId="0">
      <selection activeCell="F25" sqref="F25"/>
    </sheetView>
  </sheetViews>
  <sheetFormatPr defaultRowHeight="12.75"/>
  <cols>
    <col min="1" max="1" width="30.7109375" customWidth="1"/>
    <col min="2" max="5" width="15.7109375" customWidth="1"/>
    <col min="6" max="6" width="14.5703125" customWidth="1"/>
  </cols>
  <sheetData>
    <row r="1" spans="1:6" s="21" customFormat="1" ht="18">
      <c r="A1" s="35" t="s">
        <v>16</v>
      </c>
    </row>
    <row r="2" spans="1:6" s="21" customFormat="1" ht="18">
      <c r="A2" s="36"/>
      <c r="B2" s="25"/>
      <c r="C2" s="25"/>
      <c r="D2" s="25"/>
    </row>
    <row r="3" spans="1:6" s="21" customFormat="1" ht="18">
      <c r="A3" s="37" t="s">
        <v>451</v>
      </c>
    </row>
    <row r="4" spans="1:6" s="21" customFormat="1" ht="18">
      <c r="A4" s="37"/>
    </row>
    <row r="5" spans="1:6" s="3" customFormat="1" ht="25.5">
      <c r="A5" s="34"/>
      <c r="B5" s="110" t="s">
        <v>400</v>
      </c>
      <c r="C5" s="110" t="s">
        <v>401</v>
      </c>
      <c r="D5" s="110" t="s">
        <v>402</v>
      </c>
      <c r="E5" s="110" t="s">
        <v>403</v>
      </c>
      <c r="F5" s="49" t="s">
        <v>179</v>
      </c>
    </row>
    <row r="6" spans="1:6" s="2" customFormat="1" ht="25.5">
      <c r="A6" s="24" t="s">
        <v>452</v>
      </c>
      <c r="B6" s="50"/>
      <c r="C6" s="50"/>
      <c r="D6" s="50"/>
      <c r="E6" s="50"/>
      <c r="F6" s="50"/>
    </row>
    <row r="7" spans="1:6" s="2" customFormat="1">
      <c r="A7" s="53" t="s">
        <v>257</v>
      </c>
      <c r="B7" s="51"/>
      <c r="C7" s="51"/>
      <c r="D7" s="51"/>
      <c r="E7" s="51"/>
      <c r="F7" s="51"/>
    </row>
    <row r="8" spans="1:6" s="2" customFormat="1">
      <c r="A8" s="53" t="s">
        <v>258</v>
      </c>
      <c r="B8" s="51"/>
      <c r="C8" s="51"/>
      <c r="D8" s="51"/>
      <c r="E8" s="51"/>
      <c r="F8" s="51"/>
    </row>
    <row r="9" spans="1:6" s="2" customFormat="1">
      <c r="A9" s="53" t="s">
        <v>259</v>
      </c>
      <c r="B9" s="51"/>
      <c r="C9" s="51"/>
      <c r="D9" s="51"/>
      <c r="E9" s="51"/>
      <c r="F9" s="51"/>
    </row>
    <row r="10" spans="1:6" s="2" customFormat="1">
      <c r="A10" s="53" t="s">
        <v>260</v>
      </c>
      <c r="B10" s="51"/>
      <c r="C10" s="51"/>
      <c r="D10" s="51"/>
      <c r="E10" s="51"/>
      <c r="F10" s="51"/>
    </row>
    <row r="11" spans="1:6">
      <c r="A11" s="53" t="s">
        <v>99</v>
      </c>
      <c r="B11" s="51"/>
      <c r="C11" s="51"/>
      <c r="D11" s="51"/>
      <c r="E11" s="51"/>
      <c r="F11" s="51"/>
    </row>
    <row r="12" spans="1:6">
      <c r="A12" s="53" t="s">
        <v>100</v>
      </c>
      <c r="B12" s="51"/>
      <c r="C12" s="51"/>
      <c r="D12" s="51"/>
      <c r="E12" s="51"/>
      <c r="F12" s="51"/>
    </row>
    <row r="13" spans="1:6">
      <c r="A13" s="53" t="s">
        <v>123</v>
      </c>
      <c r="B13" s="52"/>
      <c r="C13" s="52"/>
      <c r="D13" s="52"/>
      <c r="E13" s="52"/>
      <c r="F13" s="52"/>
    </row>
    <row r="14" spans="1:6">
      <c r="A14" s="24" t="s">
        <v>101</v>
      </c>
      <c r="B14" s="48">
        <f>SUM(B8:B13)</f>
        <v>0</v>
      </c>
      <c r="C14" s="48">
        <f>SUM(C8:C13)</f>
        <v>0</v>
      </c>
      <c r="D14" s="48">
        <f>SUM(D8:D13)</f>
        <v>0</v>
      </c>
      <c r="E14" s="48">
        <f>SUM(E8:E13)</f>
        <v>0</v>
      </c>
      <c r="F14" s="48">
        <f>SUM(F8:F13)</f>
        <v>0</v>
      </c>
    </row>
    <row r="15" spans="1:6" s="1" customFormat="1">
      <c r="A15" s="53" t="s">
        <v>102</v>
      </c>
      <c r="B15" s="50"/>
      <c r="C15" s="50"/>
      <c r="D15" s="50"/>
      <c r="E15" s="50"/>
      <c r="F15" s="50"/>
    </row>
    <row r="16" spans="1:6">
      <c r="A16" s="53" t="s">
        <v>103</v>
      </c>
      <c r="B16" s="51"/>
      <c r="C16" s="51"/>
      <c r="D16" s="51"/>
      <c r="E16" s="51"/>
      <c r="F16" s="51"/>
    </row>
    <row r="17" spans="1:6">
      <c r="A17" s="53" t="s">
        <v>104</v>
      </c>
      <c r="B17" s="51"/>
      <c r="C17" s="51"/>
      <c r="D17" s="51"/>
      <c r="E17" s="51"/>
      <c r="F17" s="51"/>
    </row>
    <row r="18" spans="1:6">
      <c r="A18" s="53" t="s">
        <v>133</v>
      </c>
      <c r="B18" s="51"/>
      <c r="C18" s="51"/>
      <c r="D18" s="51"/>
      <c r="E18" s="51"/>
      <c r="F18" s="51"/>
    </row>
    <row r="19" spans="1:6">
      <c r="A19" s="53" t="s">
        <v>125</v>
      </c>
      <c r="B19" s="52"/>
      <c r="C19" s="52"/>
      <c r="D19" s="52"/>
      <c r="E19" s="52"/>
      <c r="F19" s="52"/>
    </row>
    <row r="20" spans="1:6">
      <c r="A20" s="24" t="s">
        <v>119</v>
      </c>
      <c r="B20" s="48"/>
      <c r="C20" s="48"/>
      <c r="D20" s="48"/>
      <c r="E20" s="48"/>
      <c r="F20" s="48"/>
    </row>
    <row r="21" spans="1:6" s="1" customFormat="1">
      <c r="A21" s="53" t="s">
        <v>120</v>
      </c>
      <c r="B21" s="50"/>
      <c r="C21" s="50"/>
      <c r="D21" s="50"/>
      <c r="E21" s="50"/>
      <c r="F21" s="50"/>
    </row>
    <row r="22" spans="1:6">
      <c r="A22" s="24" t="s">
        <v>105</v>
      </c>
      <c r="B22" s="52">
        <f>SUM(B14:B19)</f>
        <v>0</v>
      </c>
      <c r="C22" s="52">
        <f>SUM(C14:C19)</f>
        <v>0</v>
      </c>
      <c r="D22" s="52">
        <f>SUM(D14:D19)</f>
        <v>0</v>
      </c>
      <c r="E22" s="52">
        <f>SUM(E14:E19)</f>
        <v>0</v>
      </c>
      <c r="F22" s="52">
        <f>SUM(F14:F19)</f>
        <v>0</v>
      </c>
    </row>
    <row r="24" spans="1:6">
      <c r="A24" s="41" t="s">
        <v>32</v>
      </c>
      <c r="B24" s="43" t="s">
        <v>106</v>
      </c>
    </row>
    <row r="25" spans="1:6">
      <c r="A25" s="41"/>
      <c r="B25" s="43" t="s">
        <v>107</v>
      </c>
    </row>
    <row r="26" spans="1:6">
      <c r="A26" s="41" t="s">
        <v>33</v>
      </c>
      <c r="B26" s="43" t="s">
        <v>108</v>
      </c>
    </row>
    <row r="27" spans="1:6">
      <c r="A27" s="41" t="s">
        <v>34</v>
      </c>
      <c r="B27" s="43" t="s">
        <v>109</v>
      </c>
    </row>
    <row r="28" spans="1:6">
      <c r="A28" s="41"/>
      <c r="B28" s="43" t="s">
        <v>110</v>
      </c>
    </row>
    <row r="29" spans="1:6">
      <c r="A29" s="41" t="s">
        <v>35</v>
      </c>
      <c r="B29" s="43" t="s">
        <v>112</v>
      </c>
    </row>
    <row r="30" spans="1:6">
      <c r="A30" s="41"/>
      <c r="B30" s="43" t="s">
        <v>113</v>
      </c>
    </row>
    <row r="31" spans="1:6">
      <c r="A31" s="41" t="s">
        <v>36</v>
      </c>
      <c r="B31" s="43" t="s">
        <v>114</v>
      </c>
    </row>
    <row r="32" spans="1:6">
      <c r="A32" s="41"/>
      <c r="B32" s="43" t="s">
        <v>115</v>
      </c>
    </row>
    <row r="33" spans="1:2">
      <c r="A33" s="41" t="s">
        <v>37</v>
      </c>
      <c r="B33" s="43" t="s">
        <v>116</v>
      </c>
    </row>
    <row r="34" spans="1:2">
      <c r="A34" s="41"/>
      <c r="B34" s="43" t="s">
        <v>117</v>
      </c>
    </row>
    <row r="35" spans="1:2">
      <c r="A35" s="41"/>
      <c r="B35" s="43" t="s">
        <v>118</v>
      </c>
    </row>
    <row r="36" spans="1:2">
      <c r="A36" s="41" t="s">
        <v>38</v>
      </c>
      <c r="B36" s="43" t="s">
        <v>111</v>
      </c>
    </row>
  </sheetData>
  <pageMargins left="0.74803149606299213" right="0.74803149606299213" top="0.98425196850393704" bottom="0.98425196850393704" header="0.39370078740157483" footer="0.39370078740157483"/>
  <pageSetup paperSize="9" scale="90" orientation="landscape" horizontalDpi="300" verticalDpi="300" r:id="rId1"/>
  <headerFooter alignWithMargins="0">
    <oddHeader>&amp;C&amp;"Arial,Bold"&amp;14FOR OFFICIAL USE ONLY &amp;"Arial,Regular"(when complete)&amp;R
&amp;"Arial,Bold"&amp;12ATTACHMENT G.5</oddHeader>
    <oddFooter>&amp;C&amp;"Arial,Bold"&amp;14FOR OFFICIAL USE ONLY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3318d1e01eb4610a351b730b44661e9 xmlns="5d55e9dd-4cea-4593-8805-904a126b9efb">
      <Terms xmlns="http://schemas.microsoft.com/office/infopath/2007/PartnerControls"/>
    </b3318d1e01eb4610a351b730b44661e9>
    <n99e4c9942c6404eb103464a00e6097b xmlns="5d55e9dd-4cea-4593-8805-904a126b9efb">
      <Terms xmlns="http://schemas.microsoft.com/office/infopath/2007/PartnerControls">
        <TermInfo xmlns="http://schemas.microsoft.com/office/infopath/2007/PartnerControls">
          <TermName xmlns="http://schemas.microsoft.com/office/infopath/2007/PartnerControls">2017</TermName>
          <TermId xmlns="http://schemas.microsoft.com/office/infopath/2007/PartnerControls">5f6de30b-6e1e-4c09-9e51-982258231536</TermId>
        </TermInfo>
      </Terms>
    </n99e4c9942c6404eb103464a00e6097b>
    <adb9bed2e36e4a93af574aeb444da63e xmlns="5d55e9dd-4cea-4593-8805-904a126b9efb">
      <Terms xmlns="http://schemas.microsoft.com/office/infopath/2007/PartnerControls"/>
    </adb9bed2e36e4a93af574aeb444da63e>
    <e1a8023ac9bd4d13a46790ba8a934c2f xmlns="5d55e9dd-4cea-4593-8805-904a126b9efb">
      <Terms xmlns="http://schemas.microsoft.com/office/infopath/2007/PartnerControls">
        <TermInfo xmlns="http://schemas.microsoft.com/office/infopath/2007/PartnerControls">
          <TermName xmlns="http://schemas.microsoft.com/office/infopath/2007/PartnerControls">Zinc coated (galvanised) steel</TermName>
          <TermId xmlns="http://schemas.microsoft.com/office/infopath/2007/PartnerControls">e8d81b09-793e-4abd-ab94-7f9c11d090dc</TermId>
        </TermInfo>
      </Terms>
    </e1a8023ac9bd4d13a46790ba8a934c2f>
    <ecb3b0d026e346229db3a0eefecebd00 xmlns="5d55e9dd-4cea-4593-8805-904a126b9efb">
      <Terms xmlns="http://schemas.microsoft.com/office/infopath/2007/PartnerControls"/>
    </ecb3b0d026e346229db3a0eefecebd00>
    <a9e5005df30c49b59c550e68528fb7bc xmlns="5d55e9dd-4cea-4593-8805-904a126b9efb">
      <Terms xmlns="http://schemas.microsoft.com/office/infopath/2007/PartnerControls">
        <TermInfo xmlns="http://schemas.microsoft.com/office/infopath/2007/PartnerControls">
          <TermName xmlns="http://schemas.microsoft.com/office/infopath/2007/PartnerControls">Continuation</TermName>
          <TermId xmlns="http://schemas.microsoft.com/office/infopath/2007/PartnerControls">26f5155c-8004-45ab-ae70-61883279367b</TermId>
        </TermInfo>
      </Terms>
    </a9e5005df30c49b59c550e68528fb7bc>
    <nba65ea250ff47ef835926baceee72ae xmlns="5d55e9dd-4cea-4593-8805-904a126b9efb">
      <Terms xmlns="http://schemas.microsoft.com/office/infopath/2007/PartnerControls">
        <TermInfo xmlns="http://schemas.microsoft.com/office/infopath/2007/PartnerControls">
          <TermName xmlns="http://schemas.microsoft.com/office/infopath/2007/PartnerControls">Exporter</TermName>
          <TermId xmlns="http://schemas.microsoft.com/office/infopath/2007/PartnerControls">202c4266-4b7b-47fa-abf4-6dd564aa8a92</TermId>
        </TermInfo>
      </Terms>
    </nba65ea250ff47ef835926baceee72ae>
    <g7bcb40ba23249a78edca7d43a67c1c9 xmlns="5d55e9dd-4cea-4593-8805-904a126b9efb">
      <Terms xmlns="http://schemas.microsoft.com/office/infopath/2007/PartnerControls"/>
    </g7bcb40ba23249a78edca7d43a67c1c9>
    <fed433c90bd444998726ebeea3584a59 xmlns="5d55e9dd-4cea-4593-8805-904a126b9efb">
      <Terms xmlns="http://schemas.microsoft.com/office/infopath/2007/PartnerControls"/>
    </fed433c90bd444998726ebeea3584a59>
    <a525dd14246c4526810fcf7cf11229a1 xmlns="5d55e9dd-4cea-4593-8805-904a126b9efb">
      <Terms xmlns="http://schemas.microsoft.com/office/infopath/2007/PartnerControls"/>
    </a525dd14246c4526810fcf7cf11229a1>
    <he2708d2568a40a6ba455dff069e5096 xmlns="5d55e9dd-4cea-4593-8805-904a126b9efb">
      <Terms xmlns="http://schemas.microsoft.com/office/infopath/2007/PartnerControls"/>
    </he2708d2568a40a6ba455dff069e5096>
    <pe2555c81638466f9eb614edb9ecde52 xmlns="5d55e9dd-4cea-4593-8805-904a126b9efb">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9b48ba34-650a-488d-9fe8-e5181e10b797</TermId>
        </TermInfo>
      </Terms>
    </pe2555c81638466f9eb614edb9ecde52>
    <DocHub_CaseNumber xmlns="5d55e9dd-4cea-4593-8805-904a126b9efb">449</DocHub_CaseNumber>
    <TaxCatchAll xmlns="5d55e9dd-4cea-4593-8805-904a126b9efb">
      <Value>66</Value>
      <Value>11</Value>
      <Value>671</Value>
      <Value>72</Value>
      <Value>37</Value>
      <Value>1091</Value>
    </TaxCatchAll>
    <aa25a1a23adf4c92a153145de6afe324 xmlns="5d55e9dd-4cea-4593-8805-904a126b9efb">
      <Terms xmlns="http://schemas.microsoft.com/office/infopath/2007/PartnerControls">
        <TermInfo xmlns="http://schemas.microsoft.com/office/infopath/2007/PartnerControls">
          <TermName xmlns="http://schemas.microsoft.com/office/infopath/2007/PartnerControls">For Official Use Only</TermName>
          <TermId xmlns="http://schemas.microsoft.com/office/infopath/2007/PartnerControls">11f6fb0b-52ce-4109-8f7f-521b2a62f692</TermId>
        </TermInfo>
      </Terms>
    </aa25a1a23adf4c92a153145de6afe324>
    <Comments xmlns="http://schemas.microsoft.com/sharepoint/v3" xsi:nil="true"/>
    <_dlc_DocId xmlns="5d55e9dd-4cea-4593-8805-904a126b9efb">X37KMNPMRHAR-157620385-1254</_dlc_DocId>
    <_dlc_DocIdUrl xmlns="5d55e9dd-4cea-4593-8805-904a126b9efb">
      <Url>http://dochub/div/antidumpingcommission/businessfunctions/operations/steelproducts/continuation/_layouts/15/DocIdRedir.aspx?ID=X37KMNPMRHAR-157620385-1254</Url>
      <Description>X37KMNPMRHAR-157620385-1254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EBA580CF0AB554C9DC99E2E4A1E0039" ma:contentTypeVersion="0" ma:contentTypeDescription="Create a new document." ma:contentTypeScope="" ma:versionID="c3c4b1e114135ae9da143bef9a03bab8">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643C96-FC1E-4FFB-9E74-1998E937463A}">
  <ds:schemaRefs>
    <ds:schemaRef ds:uri="http://purl.org/dc/dcmitype/"/>
    <ds:schemaRef ds:uri="http://schemas.microsoft.com/sharepoint/v3"/>
    <ds:schemaRef ds:uri="http://schemas.microsoft.com/office/infopath/2007/PartnerControls"/>
    <ds:schemaRef ds:uri="http://schemas.microsoft.com/office/2006/metadata/properties"/>
    <ds:schemaRef ds:uri="http://purl.org/dc/terms/"/>
    <ds:schemaRef ds:uri="http://www.w3.org/XML/1998/namespace"/>
    <ds:schemaRef ds:uri="5d55e9dd-4cea-4593-8805-904a126b9efb"/>
    <ds:schemaRef ds:uri="http://purl.org/dc/elements/1.1/"/>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B04758E2-2269-49AA-BDE8-85D8674B2829}"/>
</file>

<file path=customXml/itemProps3.xml><?xml version="1.0" encoding="utf-8"?>
<ds:datastoreItem xmlns:ds="http://schemas.openxmlformats.org/officeDocument/2006/customXml" ds:itemID="{C4643C96-FC1E-4FFB-9E74-1998E937463A}"/>
</file>

<file path=customXml/itemProps4.xml><?xml version="1.0" encoding="utf-8"?>
<ds:datastoreItem xmlns:ds="http://schemas.openxmlformats.org/officeDocument/2006/customXml" ds:itemID="{48AA962A-D3A2-4D1F-8619-8A7E813332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income statement</vt:lpstr>
      <vt:lpstr>turnover</vt:lpstr>
      <vt:lpstr>Australian sales</vt:lpstr>
      <vt:lpstr>domestic sales</vt:lpstr>
      <vt:lpstr>third country</vt:lpstr>
      <vt:lpstr>production</vt:lpstr>
      <vt:lpstr>domestic CTMS</vt:lpstr>
      <vt:lpstr>Australian CTMS</vt:lpstr>
      <vt:lpstr>Third Country CTMS</vt:lpstr>
      <vt:lpstr>Like Goods</vt:lpstr>
      <vt:lpstr>Preferential Income Tax Program</vt:lpstr>
      <vt:lpstr>Income Tax</vt:lpstr>
      <vt:lpstr>VAT and Tariff Transactions</vt:lpstr>
      <vt:lpstr>Raw Material Purchases</vt:lpstr>
      <vt:lpstr>Grants</vt:lpstr>
      <vt:lpstr>Any other programs</vt:lpstr>
      <vt:lpstr>Loans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Guilfoyle, Melissa</dc:creator>
  <cp:lastModifiedBy>Maevsky, Roman</cp:lastModifiedBy>
  <cp:lastPrinted>2015-07-28T06:31:25Z</cp:lastPrinted>
  <dcterms:created xsi:type="dcterms:W3CDTF">2000-02-28T05:36:12Z</dcterms:created>
  <dcterms:modified xsi:type="dcterms:W3CDTF">2017-11-10T03:52:36Z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0x0101000EBA580CF0AB554C9DC99E2E4A1E0039</vt:lpwstr>
  </property>
  <property fmtid="{D5CDD505-2E9C-101B-9397-08002B2CF9AE}" pid="3" name="_dlc_DocIdItemGuid">
    <vt:lpwstr>a6ac4ed2-938d-4765-93ef-afec735ebf12</vt:lpwstr>
  </property>
  <property fmtid="{D5CDD505-2E9C-101B-9397-08002B2CF9AE}" pid="4" name="DocHub_Year">
    <vt:lpwstr>671;#2017|5f6de30b-6e1e-4c09-9e51-982258231536</vt:lpwstr>
  </property>
  <property fmtid="{D5CDD505-2E9C-101B-9397-08002B2CF9AE}" pid="5" name="DocHub_DocumentType">
    <vt:lpwstr>66;#Template|9b48ba34-650a-488d-9fe8-e5181e10b797</vt:lpwstr>
  </property>
  <property fmtid="{D5CDD505-2E9C-101B-9397-08002B2CF9AE}" pid="6" name="DocHub_SecurityClassification">
    <vt:lpwstr>11;#For Official Use Only|11f6fb0b-52ce-4109-8f7f-521b2a62f692</vt:lpwstr>
  </property>
  <property fmtid="{D5CDD505-2E9C-101B-9397-08002B2CF9AE}" pid="7" name="DocHub_AttachmentAppendix">
    <vt:lpwstr/>
  </property>
  <property fmtid="{D5CDD505-2E9C-101B-9397-08002B2CF9AE}" pid="8" name="DocHub_CaseType">
    <vt:lpwstr>72;#Continuation|26f5155c-8004-45ab-ae70-61883279367b</vt:lpwstr>
  </property>
  <property fmtid="{D5CDD505-2E9C-101B-9397-08002B2CF9AE}" pid="9" name="DocHub_ADCEntityType">
    <vt:lpwstr>1091;#Exporter|202c4266-4b7b-47fa-abf4-6dd564aa8a92</vt:lpwstr>
  </property>
  <property fmtid="{D5CDD505-2E9C-101B-9397-08002B2CF9AE}" pid="10" name="DocHub_Entity">
    <vt:lpwstr/>
  </property>
  <property fmtid="{D5CDD505-2E9C-101B-9397-08002B2CF9AE}" pid="11" name="DocHub_WorkActivity">
    <vt:lpwstr/>
  </property>
  <property fmtid="{D5CDD505-2E9C-101B-9397-08002B2CF9AE}" pid="12" name="DocHub_Goods">
    <vt:lpwstr>37;#Zinc coated (galvanised) steel|e8d81b09-793e-4abd-ab94-7f9c11d090dc</vt:lpwstr>
  </property>
  <property fmtid="{D5CDD505-2E9C-101B-9397-08002B2CF9AE}" pid="13" name="DocHub_Country">
    <vt:lpwstr/>
  </property>
  <property fmtid="{D5CDD505-2E9C-101B-9397-08002B2CF9AE}" pid="14" name="DocHub_ADCSubDocumentType">
    <vt:lpwstr/>
  </property>
  <property fmtid="{D5CDD505-2E9C-101B-9397-08002B2CF9AE}" pid="15" name="DocHub_ReportType">
    <vt:lpwstr/>
  </property>
  <property fmtid="{D5CDD505-2E9C-101B-9397-08002B2CF9AE}" pid="16" name="DocHub_Keywords">
    <vt:lpwstr/>
  </property>
</Properties>
</file>