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aluminiumproducts/reviewsrevocations/docs/"/>
    </mc:Choice>
  </mc:AlternateContent>
  <bookViews>
    <workbookView xWindow="1515" yWindow="-60" windowWidth="15135" windowHeight="9090" tabRatio="906" firstSheet="1" activeTab="11"/>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3 Domestic CTMS" sheetId="15" r:id="rId8"/>
    <sheet name="G-4 Australian CTMS" sheetId="16" r:id="rId9"/>
    <sheet name="I-1 Income Tax" sheetId="12" r:id="rId10"/>
    <sheet name="I-3 VAT &amp; Tariff " sheetId="18" r:id="rId11"/>
    <sheet name="I-4 Aluminium Purchases" sheetId="17" r:id="rId12"/>
  </sheets>
  <definedNames>
    <definedName name="_xlnm._FilterDatabase" localSheetId="11" hidden="1">'I-4 Aluminium Purchases'!$A$6:$S$15</definedName>
    <definedName name="_xlnm.Print_Area" localSheetId="11">'I-4 Aluminium Purchases'!$1:$15</definedName>
    <definedName name="_xlnm.Print_Titles" localSheetId="11">'I-4 Aluminium Purchases'!$6:$6</definedName>
  </definedNames>
  <calcPr calcId="152511"/>
</workbook>
</file>

<file path=xl/calcChain.xml><?xml version="1.0" encoding="utf-8"?>
<calcChain xmlns="http://schemas.openxmlformats.org/spreadsheetml/2006/main">
  <c r="I19" i="16" l="1"/>
  <c r="I21" i="16" s="1"/>
  <c r="H19" i="16"/>
  <c r="H21" i="16" s="1"/>
  <c r="G19" i="16"/>
  <c r="G21" i="16" s="1"/>
  <c r="F19" i="16"/>
  <c r="F21" i="16" s="1"/>
  <c r="E19" i="16"/>
  <c r="E21" i="16" s="1"/>
  <c r="D19" i="16"/>
  <c r="D21" i="16" s="1"/>
  <c r="C19" i="16"/>
  <c r="C21" i="16" s="1"/>
  <c r="B19" i="16"/>
  <c r="B21" i="16" s="1"/>
  <c r="I13" i="16"/>
  <c r="I22" i="16" s="1"/>
  <c r="H13" i="16"/>
  <c r="H22" i="16" s="1"/>
  <c r="G13" i="16"/>
  <c r="G22" i="16" s="1"/>
  <c r="F13" i="16"/>
  <c r="F22" i="16" s="1"/>
  <c r="E11" i="16"/>
  <c r="E13" i="16" s="1"/>
  <c r="E22" i="16" s="1"/>
  <c r="D11" i="16"/>
  <c r="D13" i="16" s="1"/>
  <c r="D22" i="16" s="1"/>
  <c r="C11" i="16"/>
  <c r="C13" i="16" s="1"/>
  <c r="C22" i="16" s="1"/>
  <c r="B11" i="16"/>
  <c r="B13" i="16" s="1"/>
  <c r="B22" i="16" s="1"/>
  <c r="A1" i="16"/>
  <c r="C21" i="15"/>
  <c r="D21" i="15"/>
  <c r="E21" i="15"/>
  <c r="F21" i="15"/>
  <c r="G21" i="15"/>
  <c r="H21" i="15"/>
  <c r="I21" i="15"/>
  <c r="B21" i="15"/>
  <c r="C22" i="15"/>
  <c r="D22" i="15"/>
  <c r="E22" i="15"/>
  <c r="F22" i="15"/>
  <c r="G22" i="15"/>
  <c r="H22" i="15"/>
  <c r="I22" i="15"/>
  <c r="B22" i="15"/>
  <c r="C19" i="15"/>
  <c r="D19" i="15"/>
  <c r="E19" i="15"/>
  <c r="F19" i="15"/>
  <c r="G19" i="15"/>
  <c r="H19" i="15"/>
  <c r="I19" i="15"/>
  <c r="B19" i="15"/>
  <c r="C13" i="15"/>
  <c r="D13" i="15"/>
  <c r="E13" i="15"/>
  <c r="F13" i="15"/>
  <c r="G13" i="15"/>
  <c r="H13" i="15"/>
  <c r="I13" i="15"/>
  <c r="B13" i="15"/>
  <c r="A1" i="15" l="1"/>
  <c r="E11" i="15" l="1"/>
  <c r="D11" i="15"/>
  <c r="C11" i="15"/>
  <c r="B11" i="15"/>
  <c r="A1" i="14"/>
  <c r="A1" i="13"/>
  <c r="A1" i="12" l="1"/>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<sst xmlns="http://schemas.openxmlformats.org/spreadsheetml/2006/main" count="509" uniqueCount="294">
  <si>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</si>
  <si>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</si>
  <si>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</si>
  <si>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</si>
  <si>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</si>
  <si>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</si>
  <si>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</si>
  <si>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</si>
  <si>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</si>
  <si>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</si>
  <si>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</si>
  <si>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</si>
  <si>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</si>
  <si>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</si>
  <si>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</si>
  <si>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</si>
  <si>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</si>
  <si>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</si>
  <si>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</si>
  <si>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</si>
  <si>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</si>
  <si>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</si>
  <si>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</si>
  <si>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</si>
  <si>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</si>
  <si>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</si>
  <si>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</si>
  <si>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</si>
  <si>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</si>
  <si>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</si>
  <si>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</si>
  <si>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</si>
  <si>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</si>
  <si>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</si>
  <si>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</si>
  <si>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</si>
  <si>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</si>
  <si>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</si>
  <si>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</si>
  <si>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</si>
  <si>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</si>
  <si>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</si>
  <si>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</si>
  <si>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</si>
  <si>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</si>
  <si>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</si>
  <si>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</si>
  <si>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</si>
  <si>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</si>
  <si>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</si>
  <si>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</si>
  <si>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</si>
  <si>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</si>
  <si>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</si>
  <si>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</si>
  <si>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</si>
  <si>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</si>
  <si>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</si>
  <si>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</si>
  <si>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</si>
  <si>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</si>
  <si>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</si>
  <si>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</si>
  <si>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</si>
  <si>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</si>
  <si>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</si>
  <si>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</si>
  <si>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</si>
  <si>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</si>
  <si>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</si>
  <si>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</si>
  <si>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</si>
  <si>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</si>
  <si>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</si>
  <si>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</si>
  <si>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</si>
  <si>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</si>
  <si>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</si>
  <si>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</si>
  <si>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</si>
  <si>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</si>
  <si>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</si>
  <si>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</si>
  <si>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</si>
  <si>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</si>
  <si>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</si>
  <si>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</si>
  <si>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</si>
  <si>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</si>
  <si>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</si>
  <si>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</si>
  <si>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</si>
  <si>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</si>
  <si>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</si>
  <si>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</si>
  <si>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</si>
  <si>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</si>
  <si>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</si>
  <si>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</si>
  <si>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</si>
  <si>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</si>
  <si>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</si>
  <si>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</si>
  <si>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</si>
  <si>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</si>
  <si>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</si>
  <si>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</si>
  <si>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</si>
  <si>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</si>
  <si>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</si>
  <si>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</si>
  <si>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</si>
  <si>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</si>
  <si>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</si>
  <si>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</si>
  <si>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</si>
  <si>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</si>
  <si>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</si>
  <si>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</si>
  <si>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</si>
  <si>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</si>
  <si>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</si>
  <si>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</si>
  <si>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</si>
  <si>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</si>
  <si>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</si>
  <si>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</si>
  <si>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</si>
  <si>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</si>
  <si>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</si>
  <si>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</si>
  <si>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</si>
  <si>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</si>
  <si>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</si>
  <si>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</si>
  <si>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</si>
  <si>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</si>
  <si>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</si>
  <si>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</si>
  <si>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</si>
  <si>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</si>
  <si>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</si>
  <si>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</si>
  <si>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</si>
  <si>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</si>
  <si>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</si>
  <si>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</si>
  <si>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</si>
  <si>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</si>
  <si>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</si>
  <si>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</si>
  <si>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</si>
  <si>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</si>
  <si>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</si>
  <si>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</si>
  <si>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</si>
  <si>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</si>
  <si>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</si>
  <si>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</si>
  <si>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</si>
  <si>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</si>
  <si>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</si>
  <si>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</si>
  <si>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</si>
  <si>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</si>
  <si>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</si>
  <si>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</si>
  <si>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</si>
  <si>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</si>
  <si>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</si>
  <si>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</si>
  <si>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</si>
  <si>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</si>
  <si>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</si>
  <si>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</si>
  <si>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</si>
  <si>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</si>
  <si>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</si>
  <si>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</si>
  <si>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</si>
  <si>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</si>
  <si>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</si>
  <si>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</si>
  <si>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</si>
  <si>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</si>
  <si>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</si>
  <si>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</si>
  <si>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</si>
  <si>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</si>
  <si>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</si>
  <si>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</si>
  <si>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</si>
  <si>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</si>
  <si>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</si>
  <si>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</si>
  <si>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</si>
  <si>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</si>
  <si>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</si>
  <si>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</si>
  <si>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</si>
  <si>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</si>
  <si>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</si>
  <si>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</si>
  <si>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</si>
  <si>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</si>
  <si>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</si>
  <si>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</si>
  <si>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</si>
  <si>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</si>
  <si>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</si>
  <si>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</si>
  <si>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</si>
  <si>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</si>
  <si>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r>
      <t>Tax year 20</t>
    </r>
    <r>
      <rPr>
        <b/>
        <sz val="10"/>
        <color indexed="10"/>
        <rFont val="Arial"/>
        <family val="2"/>
      </rPr>
      <t>xx</t>
    </r>
  </si>
  <si>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</si>
  <si>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</si>
  <si>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</si>
  <si>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</si>
  <si>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</si>
  <si>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</si>
  <si>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INCOME TAX</t>
  </si>
  <si>
    <t>Finish</t>
  </si>
  <si>
    <t xml:space="preserve">[30]  </t>
  </si>
  <si>
    <t xml:space="preserve">[29]  </t>
  </si>
  <si>
    <t xml:space="preserve">[28]  </t>
  </si>
  <si>
    <r>
      <t xml:space="preserve">The </t>
    </r>
    <r>
      <rPr>
        <b/>
        <sz val="8"/>
        <rFont val="Arial"/>
        <family val="2"/>
      </rPr>
      <t>actual</t>
    </r>
    <r>
      <rPr>
        <sz val="8"/>
        <rFont val="Arial"/>
        <family val="2"/>
      </rPr>
      <t xml:space="preserve"> amount of ocean freight incurred on each export shipment listed.</t>
    </r>
  </si>
  <si>
    <t>Aluminium heat temper grade (e.g. T5)</t>
  </si>
  <si>
    <t>International Alloy Designation System (IADS) alloy code e.g. 6063 for aluminium used in manufacture.</t>
  </si>
  <si>
    <t>Aluminum extrusion finish (e.g. mill, painted, powder-coated, anodized, other)</t>
  </si>
  <si>
    <t>[30]</t>
  </si>
  <si>
    <t>[29]</t>
  </si>
  <si>
    <t>[28]</t>
  </si>
  <si>
    <t>Quantity (units/pieces)</t>
  </si>
  <si>
    <t>Quantity (kilograms)</t>
  </si>
  <si>
    <t>Temper grade</t>
  </si>
  <si>
    <t>Alloy code</t>
  </si>
  <si>
    <t>Model/type exported to Australia (from spreadsheet 'Like Goods') [1]</t>
  </si>
  <si>
    <t>Product finish [2]</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</si>
  <si>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</si>
  <si>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</si>
  <si>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</si>
  <si>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</si>
  <si>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</si>
  <si>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Aluminum extrusion product finish e.g. mill, painted, powder-coated.</t>
  </si>
  <si>
    <t xml:space="preserve">Please specify unit of currency. </t>
  </si>
  <si>
    <t>Date of purchase</t>
  </si>
  <si>
    <t>Material type (ingot, billet, etc)</t>
  </si>
  <si>
    <t>Alloy/specification</t>
  </si>
  <si>
    <t>Country of manufacture</t>
  </si>
  <si>
    <t xml:space="preserve">Supplier </t>
  </si>
  <si>
    <t>供应商中文名称</t>
    <phoneticPr fontId="7" type="noConversion"/>
  </si>
  <si>
    <t>Quantity unit (e.g. Kg)</t>
  </si>
  <si>
    <t xml:space="preserve">Notes: [1]  </t>
  </si>
  <si>
    <t xml:space="preserve"> [2]  </t>
  </si>
  <si>
    <t>Indicate whether this supplier or manufacturer/producer is a state-owned enterprise (refer to the questionnaire glossary for a defintiion)</t>
  </si>
  <si>
    <t>Please add more space for additional suppliers as required.</t>
  </si>
  <si>
    <t>Please include the quoted aluminium metal price from your supplier for each transaction. Where possible, also indicate whether the metal price is a daily spot price or based on the previous month's average price or on another basis.</t>
  </si>
  <si>
    <t>Complete one column for each model/finish type during each quarter, insert additional columns per quarter as required.</t>
  </si>
  <si>
    <t>Date of Purchase</t>
  </si>
  <si>
    <t>Equipment</t>
  </si>
  <si>
    <t>Imported Y/N</t>
  </si>
  <si>
    <t>Fees &amp; Charges associated with refund claim</t>
  </si>
  <si>
    <t>Tariff Rate</t>
  </si>
  <si>
    <t>Total Amount
 of Exemption</t>
  </si>
  <si>
    <t>Period of Depreciation</t>
  </si>
  <si>
    <t>TARIFF EXEMPTIONS</t>
  </si>
  <si>
    <t>Total amount of benefit from exempted tariff duty on  equipment purchased</t>
  </si>
  <si>
    <t>Investigation period 
(1 January 2016 to 31 December 2016)</t>
  </si>
  <si>
    <t>Investigation period
(1 January 2016 to 31 December 2016)</t>
  </si>
  <si>
    <t xml:space="preserve">Investigation period (1 January 2016 to 31 December 2016)
</t>
  </si>
  <si>
    <t>1 January 2016  – 31 March 2016</t>
  </si>
  <si>
    <t>1 April 2016 – 30 June 2016</t>
  </si>
  <si>
    <t>1 July 2016 to 30 September 2016</t>
  </si>
  <si>
    <t>Unit cost to make</t>
  </si>
  <si>
    <t>Quarter</t>
  </si>
  <si>
    <t>Production volume</t>
  </si>
  <si>
    <t>Total SG&amp;A</t>
  </si>
  <si>
    <t>Unit SG&amp;A</t>
  </si>
  <si>
    <t>1 October 2016 to 31 December 2016</t>
  </si>
  <si>
    <t>Manufacturer/ producer (if not the supplier)</t>
  </si>
  <si>
    <t>Is the manufacture/producer a state-owned enterprise (SOE) YES/NO?</t>
  </si>
  <si>
    <t>Is the supplier a state-owned enterprise (SOE) YES/NO?</t>
  </si>
  <si>
    <t>Purchase price (Excl. VAT)</t>
  </si>
  <si>
    <t>Purchase price per unit (excl. VAT)</t>
  </si>
  <si>
    <t>Purchase price (Incl. VAT)</t>
  </si>
  <si>
    <t>Per unit Processing Fees (excl.VAT)</t>
  </si>
  <si>
    <t>Per unit Inland freight  (excl.VAT)</t>
  </si>
  <si>
    <t>Per unit Other fees charges  (excl.VAT)</t>
  </si>
  <si>
    <t>Is the supplier also the manufacturer of the primary aluminium? YES/NO?</t>
  </si>
  <si>
    <t>Indicate whether the manufacturer/producer is a state owned enterprise.</t>
  </si>
  <si>
    <t xml:space="preserve">Indicate whether this supplier is the manufacturer of the primary aluminium. </t>
  </si>
  <si>
    <t>ALUMINIUM RAW MATERIAL PURCHASE PRICES (1 JULY 2015 TO 31 DECEMBER 2016)</t>
  </si>
  <si>
    <t>Please provide a line by line list of all transactions</t>
  </si>
  <si>
    <t>Please indicate the IADS alloy code for each primary aluminium type purchased from each supplier and provide average pricing information for 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</si>
</sst>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yyyy/mm/dd"/>
    <numFmt numFmtId="166" formatCode="_ * #,##0_ ;_ * \-#,##0_ ;_ * &quot;-&quot;??_ ;_ @_ "/>
    <numFmt numFmtId="167" formatCode="#,##0_ "/>
    <numFmt numFmtId="168" formatCode="_-* #,##0_-;\-* #,##0_-;_-* &quot;-&quot;??_-;_-@_-"/>
    <numFmt numFmtId="169" formatCode="_-[$$-C09]* #,##0.00_-;\-[$$-C09]* #,##0.00_-;_-[$$-C09]* &quot;-&quot;??_-;_-@_-"/>
  </numFmts>
  <fonts count="28">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indexed="10"/>
      <name val="Arial"/>
      <family val="2"/>
    </font>
    <font>
      <sz val="12"/>
      <name val="Arial"/>
      <family val="2"/>
    </font>
    <font>
      <sz val="11"/>
      <name val="Times New Roman"/>
      <family val="1"/>
    </font>
    <font>
      <sz val="8"/>
      <name val="Arial"/>
      <family val="2"/>
    </font>
    <font>
      <b/>
      <sz val="8"/>
      <name val="Arial"/>
      <family val="2"/>
    </font>
    <font>
      <b/>
      <sz val="14"/>
      <color theme="3" tint="0.39997558519241921"/>
      <name val="Arial"/>
      <family val="2"/>
    </font>
    <font>
      <b/>
      <sz val="10"/>
      <color rgb="FFFF0000"/>
      <name val="Arial"/>
      <family val="2"/>
    </font>
    <font>
      <sz val="11"/>
      <color indexed="8"/>
      <name val="Arial"/>
      <family val="2"/>
    </font>
    <font>
      <sz val="11"/>
      <color indexed="8"/>
      <name val="Calibri"/>
      <family val="2"/>
    </font>
    <font>
      <b/>
      <sz val="10"/>
      <color indexed="8"/>
      <name val="Arial"/>
      <family val="2"/>
    </font>
    <font>
      <b/>
      <sz val="10"/>
      <color indexed="8"/>
      <name val="宋体"/>
      <charset val="134"/>
    </font>
    <font>
      <sz val="10"/>
      <color indexed="8"/>
      <name val="Arial"/>
      <family val="2"/>
    </font>
    <font>
      <sz val="8"/>
      <color indexed="8"/>
      <name val="Arial"/>
      <family val="2"/>
    </font>
    <font>
      <b/>
      <sz val="8"/>
      <color rgb="FFFF0000"/>
      <name val="Arial"/>
      <family val="2"/>
    </font>
    <font>
      <sz val="16"/>
      <color theme="3" tint="0.39997558519241921"/>
      <name val="Arial"/>
      <family val="2"/>
    </font>
    <font>
      <sz val="12"/>
      <name val="宋体"/>
      <charset val="134"/>
    </font>
    <font>
      <sz val="9"/>
      <name val="Arial"/>
      <family val="2"/>
    </font>
    <font>
      <b/>
      <sz val="9"/>
      <name val="Arial"/>
      <family val="2"/>
    </font>
    <font>
      <b/>
      <sz val="14"/>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3" tint="-0.499984740745262"/>
      </left>
      <right style="thin">
        <color theme="3" tint="-0.499984740745262"/>
      </right>
      <top style="thin">
        <color theme="3" tint="-0.499984740745262"/>
      </top>
      <bottom/>
      <diagonal/>
    </border>
  </borders>
  <cellStyleXfs count="8">
    <xf numFmtId="0" fontId="0" fillId="0" borderId="0"/>
    <xf numFmtId="0" fontId="2" fillId="0" borderId="0"/>
    <xf numFmtId="0" fontId="17" fillId="0" borderId="0" applyFont="0" applyFill="0" applyBorder="0" applyAlignment="0" applyProtection="0">
      <alignment vertical="center"/>
    </xf>
    <xf numFmtId="0" fontId="1" fillId="0" borderId="0"/>
    <xf numFmtId="0" fontId="24" fillId="0" borderId="0">
      <alignment vertical="center"/>
    </xf>
    <xf numFmtId="0" fontId="24" fillId="0" borderId="0">
      <alignment vertical="center"/>
    </xf>
    <xf numFmtId="0" fontId="20" fillId="0" borderId="0">
      <alignment vertical="center"/>
    </xf>
    <xf numFmtId="169" fontId="20" fillId="0" borderId="0" applyFont="0" applyFill="0" applyBorder="0" applyAlignment="0" applyProtection="0">
      <alignment vertical="center"/>
    </xf>
  </cellStyleXfs>
  <cellXfs count="150">
    <xf numFmtId="0" fontId="0" fillId="0" borderId="0" xfId="0"/>
    <xf numFmtId="0" fontId="3" fillId="0" borderId="0" xfId="0" applyFont="1"/>
    <xf numFmtId="0" fontId="0" fillId="0" borderId="0" xfId="0"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6" fillId="0" borderId="0" xfId="0" applyFont="1"/>
    <xf numFmtId="0" fontId="0" fillId="0" borderId="0" xfId="0" applyAlignment="1">
      <alignment horizontal="center" vertical="top" wrapText="1"/>
    </xf>
    <xf numFmtId="0" fontId="3" fillId="0" borderId="0" xfId="0" applyFont="1" applyAlignment="1">
      <alignment vertical="top" wrapText="1"/>
    </xf>
    <xf numFmtId="4" fontId="5" fillId="0" borderId="0" xfId="0" applyNumberFormat="1" applyFont="1" applyAlignment="1">
      <alignment horizontal="center"/>
    </xf>
    <xf numFmtId="4" fontId="3"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3" fillId="0" borderId="11" xfId="0" applyNumberFormat="1" applyFont="1" applyBorder="1" applyAlignment="1">
      <alignment horizontal="center" vertical="top"/>
    </xf>
    <xf numFmtId="4" fontId="3"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3"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9"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vertical="top" wrapText="1"/>
    </xf>
    <xf numFmtId="0" fontId="0" fillId="0" borderId="13" xfId="0" applyBorder="1" applyAlignment="1">
      <alignment vertical="top"/>
    </xf>
    <xf numFmtId="4" fontId="3" fillId="0" borderId="0" xfId="0" applyNumberFormat="1" applyFont="1" applyBorder="1" applyAlignment="1">
      <alignment horizontal="center" vertical="top" wrapText="1"/>
    </xf>
    <xf numFmtId="4" fontId="3" fillId="0" borderId="14" xfId="0" applyNumberFormat="1" applyFont="1" applyBorder="1" applyAlignment="1">
      <alignment horizontal="center" vertical="top" wrapText="1"/>
    </xf>
    <xf numFmtId="0" fontId="3" fillId="0" borderId="0" xfId="0" applyFont="1" applyAlignment="1">
      <alignment horizontal="center"/>
    </xf>
    <xf numFmtId="4" fontId="3" fillId="0" borderId="6" xfId="0" applyNumberFormat="1" applyFont="1" applyBorder="1" applyAlignment="1">
      <alignment horizontal="center" vertical="top" wrapText="1"/>
    </xf>
    <xf numFmtId="0" fontId="7" fillId="0" borderId="17" xfId="0" applyFont="1" applyBorder="1" applyAlignment="1">
      <alignment vertical="center" wrapText="1"/>
    </xf>
    <xf numFmtId="0" fontId="10" fillId="0" borderId="17" xfId="0" applyFont="1" applyBorder="1" applyAlignment="1">
      <alignment horizontal="left" vertical="center" wrapText="1"/>
    </xf>
    <xf numFmtId="0" fontId="11" fillId="0" borderId="17" xfId="0" applyFont="1" applyBorder="1" applyAlignment="1">
      <alignment vertical="center" wrapText="1"/>
    </xf>
    <xf numFmtId="0" fontId="3" fillId="0" borderId="17" xfId="0" applyFont="1" applyFill="1" applyBorder="1" applyAlignment="1">
      <alignment horizontal="center" vertical="center" wrapText="1"/>
    </xf>
    <xf numFmtId="0" fontId="7"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7"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7" fillId="0" borderId="17"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0" fontId="7" fillId="0" borderId="0" xfId="0" applyFont="1" applyAlignment="1">
      <alignment horizontal="center" vertical="center" wrapText="1"/>
    </xf>
    <xf numFmtId="0" fontId="3" fillId="3" borderId="17"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3" borderId="17" xfId="0" applyFont="1" applyFill="1" applyBorder="1" applyAlignment="1">
      <alignment horizontal="left" vertical="top" wrapText="1"/>
    </xf>
    <xf numFmtId="0" fontId="3" fillId="3" borderId="17" xfId="0" applyFont="1" applyFill="1" applyBorder="1" applyAlignment="1">
      <alignment horizontal="center" vertical="top" wrapText="1"/>
    </xf>
    <xf numFmtId="0" fontId="3" fillId="2" borderId="17" xfId="0" applyFont="1" applyFill="1" applyBorder="1" applyAlignment="1">
      <alignment horizontal="center"/>
    </xf>
    <xf numFmtId="0" fontId="3" fillId="0" borderId="17" xfId="0" applyFont="1" applyBorder="1" applyAlignment="1">
      <alignment horizontal="left"/>
    </xf>
    <xf numFmtId="0" fontId="0" fillId="0" borderId="17" xfId="0" applyBorder="1"/>
    <xf numFmtId="0" fontId="12" fillId="0" borderId="0" xfId="0" applyFont="1" applyAlignment="1">
      <alignment horizontal="right"/>
    </xf>
    <xf numFmtId="0" fontId="12" fillId="0" borderId="0" xfId="0" applyFont="1" applyAlignment="1">
      <alignment horizontal="left"/>
    </xf>
    <xf numFmtId="0" fontId="12" fillId="0" borderId="0" xfId="0" applyFont="1"/>
    <xf numFmtId="0" fontId="14" fillId="0" borderId="0" xfId="0" applyFont="1" applyAlignment="1">
      <alignment horizontal="left"/>
    </xf>
    <xf numFmtId="0" fontId="3" fillId="0" borderId="0" xfId="0" applyFont="1" applyAlignment="1">
      <alignment horizontal="center" vertical="center" wrapText="1"/>
    </xf>
    <xf numFmtId="0" fontId="3"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3" fillId="4" borderId="17" xfId="0" applyFont="1" applyFill="1" applyBorder="1" applyAlignment="1">
      <alignment vertical="center" wrapText="1"/>
    </xf>
    <xf numFmtId="0" fontId="0" fillId="4" borderId="17" xfId="0" applyFill="1" applyBorder="1" applyAlignment="1">
      <alignment vertical="center" wrapText="1"/>
    </xf>
    <xf numFmtId="0" fontId="8"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left" vertical="center"/>
    </xf>
    <xf numFmtId="0" fontId="4" fillId="0" borderId="0" xfId="1" applyFont="1" applyFill="1" applyAlignment="1">
      <alignment horizontal="left" vertical="center"/>
    </xf>
    <xf numFmtId="0" fontId="5" fillId="0" borderId="0" xfId="1" applyFont="1" applyFill="1" applyAlignment="1">
      <alignment vertical="center"/>
    </xf>
    <xf numFmtId="0" fontId="16" fillId="0" borderId="0" xfId="1" applyFont="1" applyFill="1" applyAlignment="1">
      <alignment vertical="center"/>
    </xf>
    <xf numFmtId="164" fontId="16" fillId="0" borderId="0" xfId="2" applyNumberFormat="1" applyFont="1" applyFill="1" applyAlignment="1">
      <alignment vertical="center"/>
    </xf>
    <xf numFmtId="0" fontId="6" fillId="0" borderId="0" xfId="1" applyFont="1" applyFill="1" applyAlignment="1">
      <alignment horizontal="left" vertical="center"/>
    </xf>
    <xf numFmtId="0" fontId="18" fillId="3" borderId="17" xfId="1" applyFont="1" applyFill="1" applyBorder="1" applyAlignment="1">
      <alignment horizontal="center" vertical="center" wrapText="1"/>
    </xf>
    <xf numFmtId="0" fontId="19" fillId="3" borderId="17" xfId="1" applyFont="1" applyFill="1" applyBorder="1" applyAlignment="1">
      <alignment horizontal="center" vertical="center" wrapText="1"/>
    </xf>
    <xf numFmtId="164" fontId="18" fillId="3" borderId="17" xfId="2" applyNumberFormat="1" applyFont="1" applyFill="1" applyBorder="1" applyAlignment="1">
      <alignment horizontal="center" vertical="center" wrapText="1"/>
    </xf>
    <xf numFmtId="0" fontId="18" fillId="0" borderId="0" xfId="1" applyFont="1" applyFill="1" applyAlignment="1">
      <alignment vertical="center"/>
    </xf>
    <xf numFmtId="14" fontId="20" fillId="2" borderId="17" xfId="1" applyNumberFormat="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20" fillId="2" borderId="17" xfId="1" applyFont="1" applyFill="1" applyBorder="1" applyAlignment="1">
      <alignment horizontal="left" vertical="center"/>
    </xf>
    <xf numFmtId="164" fontId="18" fillId="2" borderId="17" xfId="2" applyNumberFormat="1" applyFont="1" applyFill="1" applyBorder="1" applyAlignment="1">
      <alignment horizontal="center" vertical="center" wrapText="1"/>
    </xf>
    <xf numFmtId="0" fontId="20" fillId="0" borderId="0" xfId="1" applyFont="1" applyFill="1" applyAlignment="1">
      <alignment vertical="center"/>
    </xf>
    <xf numFmtId="14" fontId="20" fillId="0" borderId="17" xfId="1" applyNumberFormat="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20" fillId="0" borderId="17" xfId="1" applyFont="1" applyFill="1" applyBorder="1" applyAlignment="1">
      <alignment horizontal="left" vertical="center"/>
    </xf>
    <xf numFmtId="164" fontId="20" fillId="0" borderId="17" xfId="2" applyNumberFormat="1" applyFont="1" applyFill="1" applyBorder="1" applyAlignment="1">
      <alignment horizontal="center" vertical="center" wrapText="1"/>
    </xf>
    <xf numFmtId="0" fontId="21" fillId="0" borderId="0" xfId="1" applyFont="1" applyFill="1" applyAlignment="1">
      <alignment vertical="center"/>
    </xf>
    <xf numFmtId="164" fontId="20" fillId="0" borderId="0" xfId="1" applyNumberFormat="1" applyFont="1" applyFill="1" applyAlignment="1">
      <alignment vertical="center"/>
    </xf>
    <xf numFmtId="164" fontId="20" fillId="0" borderId="0" xfId="2" applyNumberFormat="1" applyFont="1" applyFill="1" applyAlignment="1">
      <alignment vertical="center"/>
    </xf>
    <xf numFmtId="0" fontId="12" fillId="0" borderId="0" xfId="1" applyFont="1" applyFill="1" applyAlignment="1">
      <alignment horizontal="right" vertical="center"/>
    </xf>
    <xf numFmtId="0" fontId="3" fillId="0" borderId="0" xfId="1" applyFont="1" applyFill="1" applyAlignment="1">
      <alignment horizontal="right" vertical="center"/>
    </xf>
    <xf numFmtId="0" fontId="22" fillId="0" borderId="0" xfId="0" applyFont="1" applyAlignment="1">
      <alignment horizontal="left" vertical="center"/>
    </xf>
    <xf numFmtId="0" fontId="23" fillId="0" borderId="0" xfId="3" applyFont="1" applyFill="1" applyAlignment="1">
      <alignment horizontal="left" vertical="center"/>
    </xf>
    <xf numFmtId="0" fontId="3" fillId="3" borderId="17" xfId="4" applyFont="1" applyFill="1" applyBorder="1" applyAlignment="1">
      <alignment horizontal="center" vertical="center" wrapText="1" shrinkToFit="1"/>
    </xf>
    <xf numFmtId="165" fontId="7" fillId="0" borderId="17" xfId="5" applyNumberFormat="1" applyFont="1" applyBorder="1" applyAlignment="1">
      <alignment horizontal="center" vertical="center"/>
    </xf>
    <xf numFmtId="0" fontId="7" fillId="0" borderId="17" xfId="5" applyFont="1" applyBorder="1" applyAlignment="1">
      <alignment vertical="center" wrapText="1"/>
    </xf>
    <xf numFmtId="166" fontId="7" fillId="0" borderId="17" xfId="2" applyNumberFormat="1" applyFont="1" applyFill="1" applyBorder="1" applyAlignment="1">
      <alignment horizontal="center" vertical="center" shrinkToFit="1"/>
    </xf>
    <xf numFmtId="9" fontId="7" fillId="0" borderId="17" xfId="5" applyNumberFormat="1" applyFont="1" applyBorder="1" applyAlignment="1">
      <alignment horizontal="center" vertical="center"/>
    </xf>
    <xf numFmtId="167" fontId="7" fillId="0" borderId="17" xfId="4" applyNumberFormat="1" applyFont="1" applyFill="1" applyBorder="1" applyAlignment="1">
      <alignment horizontal="center" vertical="center" shrinkToFit="1"/>
    </xf>
    <xf numFmtId="0" fontId="7" fillId="0" borderId="17" xfId="5" applyFont="1" applyBorder="1" applyAlignment="1">
      <alignment vertical="center"/>
    </xf>
    <xf numFmtId="0" fontId="25" fillId="0" borderId="0" xfId="3" applyFont="1" applyBorder="1" applyAlignment="1">
      <alignment vertical="center"/>
    </xf>
    <xf numFmtId="168" fontId="25" fillId="0" borderId="0" xfId="6" applyNumberFormat="1" applyFont="1" applyFill="1" applyBorder="1" applyAlignment="1">
      <alignment vertical="center"/>
    </xf>
    <xf numFmtId="166" fontId="25" fillId="0" borderId="0" xfId="7" applyNumberFormat="1" applyFont="1" applyFill="1" applyBorder="1" applyAlignment="1">
      <alignment vertical="center"/>
    </xf>
    <xf numFmtId="0" fontId="26" fillId="0" borderId="0" xfId="6" applyFont="1" applyFill="1" applyBorder="1" applyAlignment="1">
      <alignment horizontal="right" vertical="center"/>
    </xf>
    <xf numFmtId="0" fontId="14" fillId="0" borderId="0" xfId="0" applyFont="1" applyAlignment="1">
      <alignment vertical="center"/>
    </xf>
    <xf numFmtId="0" fontId="0" fillId="0" borderId="17" xfId="0" applyFill="1" applyBorder="1" applyAlignment="1">
      <alignment vertical="center" wrapText="1"/>
    </xf>
    <xf numFmtId="0" fontId="3" fillId="4" borderId="26" xfId="0" applyFont="1" applyFill="1" applyBorder="1" applyAlignment="1">
      <alignment vertical="center" wrapText="1"/>
    </xf>
    <xf numFmtId="0" fontId="0" fillId="4" borderId="26" xfId="0" applyFill="1" applyBorder="1" applyAlignment="1">
      <alignment vertical="center" wrapText="1"/>
    </xf>
    <xf numFmtId="0" fontId="3" fillId="4" borderId="25" xfId="0" applyFont="1" applyFill="1" applyBorder="1" applyAlignment="1">
      <alignment vertical="center" wrapText="1"/>
    </xf>
    <xf numFmtId="0" fontId="0" fillId="4" borderId="25" xfId="0" applyFill="1" applyBorder="1" applyAlignment="1">
      <alignment vertical="center" wrapText="1"/>
    </xf>
    <xf numFmtId="4" fontId="3" fillId="0" borderId="15" xfId="0" applyNumberFormat="1" applyFont="1" applyBorder="1" applyAlignment="1">
      <alignment horizontal="center" vertical="top" wrapText="1"/>
    </xf>
    <xf numFmtId="4" fontId="3" fillId="0" borderId="16" xfId="0" applyNumberFormat="1" applyFont="1" applyBorder="1" applyAlignment="1">
      <alignment horizontal="center" vertical="top" wrapText="1"/>
    </xf>
    <xf numFmtId="4" fontId="26" fillId="0" borderId="15" xfId="0" applyNumberFormat="1" applyFont="1" applyBorder="1" applyAlignment="1">
      <alignment horizontal="center" vertical="top" wrapText="1"/>
    </xf>
    <xf numFmtId="4" fontId="26" fillId="0" borderId="16" xfId="0" applyNumberFormat="1" applyFont="1" applyBorder="1" applyAlignment="1">
      <alignment horizontal="center" vertical="top" wrapText="1"/>
    </xf>
    <xf numFmtId="0" fontId="15" fillId="3" borderId="17"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Fill="1" applyBorder="1" applyAlignment="1">
      <alignment horizontal="center" vertical="center" wrapText="1"/>
    </xf>
    <xf numFmtId="0" fontId="10" fillId="0" borderId="17" xfId="0" applyFont="1" applyBorder="1" applyAlignment="1">
      <alignment horizontal="left" vertical="center" wrapText="1"/>
    </xf>
    <xf numFmtId="0" fontId="27" fillId="0" borderId="0" xfId="1" applyFont="1" applyFill="1" applyAlignment="1">
      <alignment horizontal="left"/>
    </xf>
  </cellXfs>
  <cellStyles count="8">
    <cellStyle name="Comma 2" xfId="2"/>
    <cellStyle name="Comma_Kam Kui" xfId="7"/>
    <cellStyle name="Normal" xfId="0" builtinId="0"/>
    <cellStyle name="Normal 2" xfId="1"/>
    <cellStyle name="Normal 2 2" xfId="3"/>
    <cellStyle name="Normal_Kam Kui" xfId="6"/>
    <cellStyle name="Normal_Tai Ao" xfId="4"/>
    <cellStyle name="Normal_Zhongy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5" sqref="D5:E5"/>
    </sheetView>
  </sheetViews>
  <sheetFormatPr defaultRowHeight="12.75"/>
  <cols>
    <col min="1" max="1" width="35.7109375" customWidth="1"/>
    <col min="2" max="2" width="12.7109375" style="29" customWidth="1"/>
    <col min="3" max="3" width="14.7109375" style="29" customWidth="1"/>
    <col min="4" max="4" width="12.7109375" style="29" customWidth="1"/>
    <col min="5" max="5" width="15.7109375" style="29" customWidth="1"/>
    <col min="8" max="8" width="11.140625" customWidth="1"/>
  </cols>
  <sheetData>
    <row r="1" spans="1:5" s="19" customFormat="1" ht="18">
      <c r="A1" s="18" t="s">
        <v>16</v>
      </c>
      <c r="B1" s="23"/>
      <c r="C1" s="23"/>
      <c r="D1" s="23"/>
      <c r="E1" s="23"/>
    </row>
    <row r="2" spans="1:5" s="19" customFormat="1" ht="18">
      <c r="B2" s="23"/>
      <c r="C2" s="23"/>
      <c r="D2" s="23"/>
      <c r="E2" s="23"/>
    </row>
    <row r="3" spans="1:5" s="19" customFormat="1" ht="18">
      <c r="A3" s="20" t="s">
        <v>0</v>
      </c>
      <c r="B3" s="23"/>
      <c r="C3" s="23"/>
      <c r="D3" s="23"/>
      <c r="E3" s="23"/>
    </row>
    <row r="4" spans="1:5" s="19" customFormat="1" ht="18.75" thickBot="1">
      <c r="A4" s="20"/>
      <c r="B4" s="23"/>
      <c r="C4" s="23"/>
      <c r="D4" s="23"/>
      <c r="E4" s="23"/>
    </row>
    <row r="5" spans="1:5" s="21" customFormat="1" ht="43.5" customHeight="1">
      <c r="B5" s="141" t="s">
        <v>18</v>
      </c>
      <c r="C5" s="142"/>
      <c r="D5" s="141" t="s">
        <v>267</v>
      </c>
      <c r="E5" s="142"/>
    </row>
    <row r="6" spans="1:5" s="14" customFormat="1" ht="24" customHeight="1">
      <c r="B6" s="24" t="s">
        <v>1</v>
      </c>
      <c r="C6" s="48" t="s">
        <v>201</v>
      </c>
      <c r="D6" s="24" t="s">
        <v>1</v>
      </c>
      <c r="E6" s="48" t="s">
        <v>201</v>
      </c>
    </row>
    <row r="7" spans="1:5" s="16" customFormat="1">
      <c r="A7" s="15" t="s">
        <v>2</v>
      </c>
      <c r="B7" s="25"/>
      <c r="C7" s="26"/>
      <c r="D7" s="25"/>
      <c r="E7" s="26"/>
    </row>
    <row r="8" spans="1:5" s="16" customFormat="1">
      <c r="A8" s="17" t="s">
        <v>3</v>
      </c>
      <c r="B8" s="25"/>
      <c r="C8" s="26"/>
      <c r="D8" s="25"/>
      <c r="E8" s="26"/>
    </row>
    <row r="9" spans="1:5" s="16" customFormat="1">
      <c r="A9" s="15" t="s">
        <v>17</v>
      </c>
      <c r="B9" s="25">
        <f>B7-B8</f>
        <v>0</v>
      </c>
      <c r="C9" s="26">
        <f>C7-C8</f>
        <v>0</v>
      </c>
      <c r="D9" s="25">
        <f>D7-D8</f>
        <v>0</v>
      </c>
      <c r="E9" s="26">
        <f>E7-E8</f>
        <v>0</v>
      </c>
    </row>
    <row r="10" spans="1:5" s="16" customFormat="1">
      <c r="A10" s="16" t="s">
        <v>4</v>
      </c>
      <c r="B10" s="25"/>
      <c r="C10" s="26"/>
      <c r="D10" s="25"/>
      <c r="E10" s="26"/>
    </row>
    <row r="11" spans="1:5" s="16" customFormat="1">
      <c r="A11" s="16" t="s">
        <v>5</v>
      </c>
      <c r="B11" s="25"/>
      <c r="C11" s="26"/>
      <c r="D11" s="25"/>
      <c r="E11" s="26"/>
    </row>
    <row r="12" spans="1:5" s="16" customFormat="1">
      <c r="A12" s="16" t="s">
        <v>6</v>
      </c>
      <c r="B12" s="25"/>
      <c r="C12" s="26"/>
      <c r="D12" s="25"/>
      <c r="E12" s="26"/>
    </row>
    <row r="13" spans="1:5" s="16" customFormat="1">
      <c r="A13" s="16" t="s">
        <v>7</v>
      </c>
      <c r="B13" s="25"/>
      <c r="C13" s="26"/>
      <c r="D13" s="25"/>
      <c r="E13" s="26"/>
    </row>
    <row r="14" spans="1:5" s="16" customFormat="1">
      <c r="A14" s="16" t="s">
        <v>8</v>
      </c>
      <c r="B14" s="25"/>
      <c r="C14" s="26"/>
      <c r="D14" s="25"/>
      <c r="E14" s="26"/>
    </row>
    <row r="15" spans="1:5" s="16" customFormat="1">
      <c r="A15" s="15" t="s">
        <v>9</v>
      </c>
      <c r="B15" s="25">
        <f>SUM(B10:B14)</f>
        <v>0</v>
      </c>
      <c r="C15" s="26">
        <f>SUM(C10:C14)</f>
        <v>0</v>
      </c>
      <c r="D15" s="25">
        <f>SUM(D10:D14)</f>
        <v>0</v>
      </c>
      <c r="E15" s="26">
        <f>SUM(E10:E14)</f>
        <v>0</v>
      </c>
    </row>
    <row r="16" spans="1:5" s="16" customFormat="1">
      <c r="A16" s="15" t="s">
        <v>10</v>
      </c>
      <c r="B16" s="25">
        <f>B9-B15</f>
        <v>0</v>
      </c>
      <c r="C16" s="26">
        <f>C9-C15</f>
        <v>0</v>
      </c>
      <c r="D16" s="25">
        <f>D9-D15</f>
        <v>0</v>
      </c>
      <c r="E16" s="26">
        <f>E9-E15</f>
        <v>0</v>
      </c>
    </row>
    <row r="17" spans="1:5" s="16" customFormat="1">
      <c r="A17" s="16" t="s">
        <v>11</v>
      </c>
      <c r="B17" s="25"/>
      <c r="C17" s="26"/>
      <c r="D17" s="25"/>
      <c r="E17" s="26"/>
    </row>
    <row r="18" spans="1:5" s="16" customFormat="1">
      <c r="A18" s="16" t="s">
        <v>12</v>
      </c>
      <c r="B18" s="25"/>
      <c r="C18" s="26"/>
      <c r="D18" s="25"/>
      <c r="E18" s="26"/>
    </row>
    <row r="19" spans="1:5" s="16" customFormat="1">
      <c r="A19" s="16" t="s">
        <v>19</v>
      </c>
      <c r="B19" s="25"/>
      <c r="C19" s="26"/>
      <c r="D19" s="25"/>
      <c r="E19" s="26"/>
    </row>
    <row r="20" spans="1:5" s="16" customFormat="1">
      <c r="A20" s="22" t="s">
        <v>20</v>
      </c>
      <c r="B20" s="25">
        <f>SUM(B17:B19)</f>
        <v>0</v>
      </c>
      <c r="C20" s="26">
        <f>SUM(C17:C19)</f>
        <v>0</v>
      </c>
      <c r="D20" s="25">
        <f>SUM(D17:D19)</f>
        <v>0</v>
      </c>
      <c r="E20" s="26">
        <f>SUM(E17:E19)</f>
        <v>0</v>
      </c>
    </row>
    <row r="21" spans="1:5" s="16" customFormat="1" ht="25.5">
      <c r="A21" s="22" t="s">
        <v>21</v>
      </c>
      <c r="B21" s="25">
        <f>B16-B20</f>
        <v>0</v>
      </c>
      <c r="C21" s="26">
        <f>C16-C20</f>
        <v>0</v>
      </c>
      <c r="D21" s="25">
        <f>D16-D20</f>
        <v>0</v>
      </c>
      <c r="E21" s="26">
        <f>E16-E20</f>
        <v>0</v>
      </c>
    </row>
    <row r="22" spans="1:5" s="16" customFormat="1">
      <c r="A22" s="17" t="s">
        <v>22</v>
      </c>
      <c r="B22" s="25"/>
      <c r="C22" s="26"/>
      <c r="D22" s="25"/>
      <c r="E22" s="26"/>
    </row>
    <row r="23" spans="1:5" s="16" customFormat="1">
      <c r="A23" s="17" t="s">
        <v>28</v>
      </c>
      <c r="B23" s="25"/>
      <c r="C23" s="26"/>
      <c r="D23" s="25"/>
      <c r="E23" s="26"/>
    </row>
    <row r="24" spans="1:5" s="16" customFormat="1" ht="25.5">
      <c r="A24" s="17" t="s">
        <v>23</v>
      </c>
      <c r="B24" s="25"/>
      <c r="C24" s="26"/>
      <c r="D24" s="25"/>
      <c r="E24" s="26"/>
    </row>
    <row r="25" spans="1:5" s="16" customFormat="1" ht="25.5">
      <c r="A25" s="17" t="s">
        <v>24</v>
      </c>
      <c r="B25" s="25"/>
      <c r="C25" s="26"/>
      <c r="D25" s="25"/>
      <c r="E25" s="26"/>
    </row>
    <row r="26" spans="1:5" s="16" customFormat="1" ht="25.5">
      <c r="A26" s="22" t="s">
        <v>27</v>
      </c>
      <c r="B26" s="25">
        <f>SUM(B21:B25)</f>
        <v>0</v>
      </c>
      <c r="C26" s="26">
        <f>SUM(C21:C25)</f>
        <v>0</v>
      </c>
      <c r="D26" s="25">
        <f>SUM(D21:D25)</f>
        <v>0</v>
      </c>
      <c r="E26" s="26">
        <f>SUM(E21:E25)</f>
        <v>0</v>
      </c>
    </row>
    <row r="27" spans="1:5" s="16" customFormat="1" ht="13.5" thickBot="1">
      <c r="A27" s="16" t="s">
        <v>25</v>
      </c>
      <c r="B27" s="25"/>
      <c r="C27" s="26"/>
      <c r="D27" s="25"/>
      <c r="E27" s="26"/>
    </row>
    <row r="28" spans="1:5" s="16" customFormat="1" ht="13.5" thickBot="1">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N30" sqref="N30"/>
    </sheetView>
  </sheetViews>
  <sheetFormatPr defaultRowHeight="12.75"/>
  <cols>
    <col min="1" max="1" width="33.42578125" customWidth="1"/>
    <col min="2" max="7" width="15" customWidth="1"/>
  </cols>
  <sheetData>
    <row r="1" spans="1:7" ht="18">
      <c r="A1" s="18" t="str">
        <f>'A-5 income statement'!$A$1</f>
        <v>INSERT COMPANY NAME</v>
      </c>
      <c r="B1" s="19"/>
      <c r="C1" s="19"/>
      <c r="D1" s="19"/>
      <c r="E1" s="19"/>
      <c r="F1" s="19"/>
    </row>
    <row r="2" spans="1:7" ht="18">
      <c r="A2" s="33"/>
      <c r="B2" s="23"/>
      <c r="C2" s="23"/>
      <c r="D2" s="23"/>
      <c r="E2" s="19"/>
      <c r="F2" s="19"/>
    </row>
    <row r="3" spans="1:7" ht="18">
      <c r="A3" s="34" t="s">
        <v>220</v>
      </c>
      <c r="B3" s="19"/>
      <c r="C3" s="19"/>
      <c r="D3" s="19"/>
      <c r="E3" s="19"/>
      <c r="F3" s="19"/>
    </row>
    <row r="4" spans="1:7" ht="18">
      <c r="A4" s="34"/>
      <c r="B4" s="19"/>
      <c r="C4" s="19"/>
      <c r="D4" s="19"/>
      <c r="E4" s="19"/>
      <c r="F4" s="19"/>
    </row>
    <row r="5" spans="1:7">
      <c r="A5" s="146"/>
      <c r="B5" s="147" t="s">
        <v>213</v>
      </c>
      <c r="C5" s="147"/>
      <c r="D5" s="147" t="s">
        <v>213</v>
      </c>
      <c r="E5" s="147"/>
      <c r="F5" s="147" t="s">
        <v>213</v>
      </c>
      <c r="G5" s="147"/>
    </row>
    <row r="6" spans="1:7">
      <c r="A6" s="146"/>
      <c r="B6" s="52" t="s">
        <v>13</v>
      </c>
      <c r="C6" s="52" t="s">
        <v>14</v>
      </c>
      <c r="D6" s="52" t="s">
        <v>13</v>
      </c>
      <c r="E6" s="52" t="s">
        <v>14</v>
      </c>
      <c r="F6" s="52" t="s">
        <v>13</v>
      </c>
      <c r="G6" s="52" t="s">
        <v>14</v>
      </c>
    </row>
    <row r="7" spans="1:7" ht="25.5">
      <c r="A7" s="49" t="s">
        <v>214</v>
      </c>
      <c r="B7" s="50"/>
      <c r="C7" s="50"/>
      <c r="D7" s="50"/>
      <c r="E7" s="50"/>
      <c r="F7" s="50"/>
      <c r="G7" s="50"/>
    </row>
    <row r="8" spans="1:7" ht="25.5">
      <c r="A8" s="49" t="s">
        <v>215</v>
      </c>
      <c r="B8" s="50"/>
      <c r="C8" s="51"/>
      <c r="D8" s="50"/>
      <c r="E8" s="50"/>
      <c r="F8" s="50"/>
      <c r="G8" s="50"/>
    </row>
    <row r="9" spans="1:7" ht="15">
      <c r="A9" s="49" t="s">
        <v>216</v>
      </c>
      <c r="B9" s="148"/>
      <c r="C9" s="148"/>
      <c r="D9" s="148"/>
      <c r="E9" s="148"/>
      <c r="F9" s="148"/>
      <c r="G9" s="148"/>
    </row>
    <row r="10" spans="1:7" ht="15">
      <c r="A10" s="49" t="s">
        <v>217</v>
      </c>
      <c r="B10" s="148"/>
      <c r="C10" s="148"/>
      <c r="D10" s="148"/>
      <c r="E10" s="148"/>
      <c r="F10" s="148"/>
      <c r="G10" s="148"/>
    </row>
    <row r="11" spans="1:7" ht="15">
      <c r="A11" s="49" t="s">
        <v>218</v>
      </c>
      <c r="B11" s="148"/>
      <c r="C11" s="148"/>
      <c r="D11" s="148"/>
      <c r="E11" s="148"/>
      <c r="F11" s="148"/>
      <c r="G11" s="148"/>
    </row>
    <row r="12" spans="1:7" ht="25.5">
      <c r="A12" s="49" t="s">
        <v>219</v>
      </c>
      <c r="B12" s="148"/>
      <c r="C12" s="148"/>
      <c r="D12" s="148"/>
      <c r="E12" s="148"/>
      <c r="F12" s="148"/>
      <c r="G12" s="148"/>
    </row>
  </sheetData>
  <mergeCells count="16">
    <mergeCell ref="B12:C12"/>
    <mergeCell ref="D12:E12"/>
    <mergeCell ref="F12:G12"/>
    <mergeCell ref="B10:C10"/>
    <mergeCell ref="D10:E10"/>
    <mergeCell ref="F10:G10"/>
    <mergeCell ref="B11:C11"/>
    <mergeCell ref="D11:E11"/>
    <mergeCell ref="F11:G11"/>
    <mergeCell ref="A5:A6"/>
    <mergeCell ref="B5:C5"/>
    <mergeCell ref="D5:E5"/>
    <mergeCell ref="F5:G5"/>
    <mergeCell ref="B9:C9"/>
    <mergeCell ref="D9:E9"/>
    <mergeCell ref="F9:G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G10" sqref="G10"/>
    </sheetView>
  </sheetViews>
  <sheetFormatPr defaultRowHeight="12.75"/>
  <cols>
    <col min="1" max="1" width="13.42578125" style="60" customWidth="1"/>
    <col min="2" max="2" width="41.28515625" style="60" customWidth="1"/>
    <col min="3" max="3" width="13.140625" style="60" customWidth="1"/>
    <col min="4" max="4" width="11" style="60" customWidth="1"/>
    <col min="5" max="5" width="16.140625" style="60" customWidth="1"/>
    <col min="6" max="6" width="11" style="60" customWidth="1"/>
    <col min="7" max="7" width="14.7109375" style="60" customWidth="1"/>
    <col min="8" max="8" width="20.7109375" style="60" customWidth="1"/>
    <col min="9" max="9" width="27.42578125" style="60" customWidth="1"/>
    <col min="10" max="255" width="9.140625" style="60"/>
    <col min="256" max="256" width="13.42578125" style="60" customWidth="1"/>
    <col min="257" max="257" width="41.28515625" style="60" customWidth="1"/>
    <col min="258" max="258" width="13.140625" style="60" customWidth="1"/>
    <col min="259" max="259" width="11" style="60" customWidth="1"/>
    <col min="260" max="260" width="16.140625" style="60" customWidth="1"/>
    <col min="261" max="261" width="11" style="60" customWidth="1"/>
    <col min="262" max="262" width="13.7109375" style="60" customWidth="1"/>
    <col min="263" max="263" width="14.7109375" style="60" customWidth="1"/>
    <col min="264" max="264" width="20.7109375" style="60" customWidth="1"/>
    <col min="265" max="265" width="27.42578125" style="60" customWidth="1"/>
    <col min="266" max="511" width="9.140625" style="60"/>
    <col min="512" max="512" width="13.42578125" style="60" customWidth="1"/>
    <col min="513" max="513" width="41.28515625" style="60" customWidth="1"/>
    <col min="514" max="514" width="13.140625" style="60" customWidth="1"/>
    <col min="515" max="515" width="11" style="60" customWidth="1"/>
    <col min="516" max="516" width="16.140625" style="60" customWidth="1"/>
    <col min="517" max="517" width="11" style="60" customWidth="1"/>
    <col min="518" max="518" width="13.7109375" style="60" customWidth="1"/>
    <col min="519" max="519" width="14.7109375" style="60" customWidth="1"/>
    <col min="520" max="520" width="20.7109375" style="60" customWidth="1"/>
    <col min="521" max="521" width="27.42578125" style="60" customWidth="1"/>
    <col min="522" max="767" width="9.140625" style="60"/>
    <col min="768" max="768" width="13.42578125" style="60" customWidth="1"/>
    <col min="769" max="769" width="41.28515625" style="60" customWidth="1"/>
    <col min="770" max="770" width="13.140625" style="60" customWidth="1"/>
    <col min="771" max="771" width="11" style="60" customWidth="1"/>
    <col min="772" max="772" width="16.140625" style="60" customWidth="1"/>
    <col min="773" max="773" width="11" style="60" customWidth="1"/>
    <col min="774" max="774" width="13.7109375" style="60" customWidth="1"/>
    <col min="775" max="775" width="14.7109375" style="60" customWidth="1"/>
    <col min="776" max="776" width="20.7109375" style="60" customWidth="1"/>
    <col min="777" max="777" width="27.42578125" style="60" customWidth="1"/>
    <col min="778" max="1023" width="9.140625" style="60"/>
    <col min="1024" max="1024" width="13.42578125" style="60" customWidth="1"/>
    <col min="1025" max="1025" width="41.28515625" style="60" customWidth="1"/>
    <col min="1026" max="1026" width="13.140625" style="60" customWidth="1"/>
    <col min="1027" max="1027" width="11" style="60" customWidth="1"/>
    <col min="1028" max="1028" width="16.140625" style="60" customWidth="1"/>
    <col min="1029" max="1029" width="11" style="60" customWidth="1"/>
    <col min="1030" max="1030" width="13.7109375" style="60" customWidth="1"/>
    <col min="1031" max="1031" width="14.7109375" style="60" customWidth="1"/>
    <col min="1032" max="1032" width="20.7109375" style="60" customWidth="1"/>
    <col min="1033" max="1033" width="27.42578125" style="60" customWidth="1"/>
    <col min="1034" max="1279" width="9.140625" style="60"/>
    <col min="1280" max="1280" width="13.42578125" style="60" customWidth="1"/>
    <col min="1281" max="1281" width="41.28515625" style="60" customWidth="1"/>
    <col min="1282" max="1282" width="13.140625" style="60" customWidth="1"/>
    <col min="1283" max="1283" width="11" style="60" customWidth="1"/>
    <col min="1284" max="1284" width="16.140625" style="60" customWidth="1"/>
    <col min="1285" max="1285" width="11" style="60" customWidth="1"/>
    <col min="1286" max="1286" width="13.7109375" style="60" customWidth="1"/>
    <col min="1287" max="1287" width="14.7109375" style="60" customWidth="1"/>
    <col min="1288" max="1288" width="20.7109375" style="60" customWidth="1"/>
    <col min="1289" max="1289" width="27.42578125" style="60" customWidth="1"/>
    <col min="1290" max="1535" width="9.140625" style="60"/>
    <col min="1536" max="1536" width="13.42578125" style="60" customWidth="1"/>
    <col min="1537" max="1537" width="41.28515625" style="60" customWidth="1"/>
    <col min="1538" max="1538" width="13.140625" style="60" customWidth="1"/>
    <col min="1539" max="1539" width="11" style="60" customWidth="1"/>
    <col min="1540" max="1540" width="16.140625" style="60" customWidth="1"/>
    <col min="1541" max="1541" width="11" style="60" customWidth="1"/>
    <col min="1542" max="1542" width="13.7109375" style="60" customWidth="1"/>
    <col min="1543" max="1543" width="14.7109375" style="60" customWidth="1"/>
    <col min="1544" max="1544" width="20.7109375" style="60" customWidth="1"/>
    <col min="1545" max="1545" width="27.42578125" style="60" customWidth="1"/>
    <col min="1546" max="1791" width="9.140625" style="60"/>
    <col min="1792" max="1792" width="13.42578125" style="60" customWidth="1"/>
    <col min="1793" max="1793" width="41.28515625" style="60" customWidth="1"/>
    <col min="1794" max="1794" width="13.140625" style="60" customWidth="1"/>
    <col min="1795" max="1795" width="11" style="60" customWidth="1"/>
    <col min="1796" max="1796" width="16.140625" style="60" customWidth="1"/>
    <col min="1797" max="1797" width="11" style="60" customWidth="1"/>
    <col min="1798" max="1798" width="13.7109375" style="60" customWidth="1"/>
    <col min="1799" max="1799" width="14.7109375" style="60" customWidth="1"/>
    <col min="1800" max="1800" width="20.7109375" style="60" customWidth="1"/>
    <col min="1801" max="1801" width="27.42578125" style="60" customWidth="1"/>
    <col min="1802" max="2047" width="9.140625" style="60"/>
    <col min="2048" max="2048" width="13.42578125" style="60" customWidth="1"/>
    <col min="2049" max="2049" width="41.28515625" style="60" customWidth="1"/>
    <col min="2050" max="2050" width="13.140625" style="60" customWidth="1"/>
    <col min="2051" max="2051" width="11" style="60" customWidth="1"/>
    <col min="2052" max="2052" width="16.140625" style="60" customWidth="1"/>
    <col min="2053" max="2053" width="11" style="60" customWidth="1"/>
    <col min="2054" max="2054" width="13.7109375" style="60" customWidth="1"/>
    <col min="2055" max="2055" width="14.7109375" style="60" customWidth="1"/>
    <col min="2056" max="2056" width="20.7109375" style="60" customWidth="1"/>
    <col min="2057" max="2057" width="27.42578125" style="60" customWidth="1"/>
    <col min="2058" max="2303" width="9.140625" style="60"/>
    <col min="2304" max="2304" width="13.42578125" style="60" customWidth="1"/>
    <col min="2305" max="2305" width="41.28515625" style="60" customWidth="1"/>
    <col min="2306" max="2306" width="13.140625" style="60" customWidth="1"/>
    <col min="2307" max="2307" width="11" style="60" customWidth="1"/>
    <col min="2308" max="2308" width="16.140625" style="60" customWidth="1"/>
    <col min="2309" max="2309" width="11" style="60" customWidth="1"/>
    <col min="2310" max="2310" width="13.7109375" style="60" customWidth="1"/>
    <col min="2311" max="2311" width="14.7109375" style="60" customWidth="1"/>
    <col min="2312" max="2312" width="20.7109375" style="60" customWidth="1"/>
    <col min="2313" max="2313" width="27.42578125" style="60" customWidth="1"/>
    <col min="2314" max="2559" width="9.140625" style="60"/>
    <col min="2560" max="2560" width="13.42578125" style="60" customWidth="1"/>
    <col min="2561" max="2561" width="41.28515625" style="60" customWidth="1"/>
    <col min="2562" max="2562" width="13.140625" style="60" customWidth="1"/>
    <col min="2563" max="2563" width="11" style="60" customWidth="1"/>
    <col min="2564" max="2564" width="16.140625" style="60" customWidth="1"/>
    <col min="2565" max="2565" width="11" style="60" customWidth="1"/>
    <col min="2566" max="2566" width="13.7109375" style="60" customWidth="1"/>
    <col min="2567" max="2567" width="14.7109375" style="60" customWidth="1"/>
    <col min="2568" max="2568" width="20.7109375" style="60" customWidth="1"/>
    <col min="2569" max="2569" width="27.42578125" style="60" customWidth="1"/>
    <col min="2570" max="2815" width="9.140625" style="60"/>
    <col min="2816" max="2816" width="13.42578125" style="60" customWidth="1"/>
    <col min="2817" max="2817" width="41.28515625" style="60" customWidth="1"/>
    <col min="2818" max="2818" width="13.140625" style="60" customWidth="1"/>
    <col min="2819" max="2819" width="11" style="60" customWidth="1"/>
    <col min="2820" max="2820" width="16.140625" style="60" customWidth="1"/>
    <col min="2821" max="2821" width="11" style="60" customWidth="1"/>
    <col min="2822" max="2822" width="13.7109375" style="60" customWidth="1"/>
    <col min="2823" max="2823" width="14.7109375" style="60" customWidth="1"/>
    <col min="2824" max="2824" width="20.7109375" style="60" customWidth="1"/>
    <col min="2825" max="2825" width="27.42578125" style="60" customWidth="1"/>
    <col min="2826" max="3071" width="9.140625" style="60"/>
    <col min="3072" max="3072" width="13.42578125" style="60" customWidth="1"/>
    <col min="3073" max="3073" width="41.28515625" style="60" customWidth="1"/>
    <col min="3074" max="3074" width="13.140625" style="60" customWidth="1"/>
    <col min="3075" max="3075" width="11" style="60" customWidth="1"/>
    <col min="3076" max="3076" width="16.140625" style="60" customWidth="1"/>
    <col min="3077" max="3077" width="11" style="60" customWidth="1"/>
    <col min="3078" max="3078" width="13.7109375" style="60" customWidth="1"/>
    <col min="3079" max="3079" width="14.7109375" style="60" customWidth="1"/>
    <col min="3080" max="3080" width="20.7109375" style="60" customWidth="1"/>
    <col min="3081" max="3081" width="27.42578125" style="60" customWidth="1"/>
    <col min="3082" max="3327" width="9.140625" style="60"/>
    <col min="3328" max="3328" width="13.42578125" style="60" customWidth="1"/>
    <col min="3329" max="3329" width="41.28515625" style="60" customWidth="1"/>
    <col min="3330" max="3330" width="13.140625" style="60" customWidth="1"/>
    <col min="3331" max="3331" width="11" style="60" customWidth="1"/>
    <col min="3332" max="3332" width="16.140625" style="60" customWidth="1"/>
    <col min="3333" max="3333" width="11" style="60" customWidth="1"/>
    <col min="3334" max="3334" width="13.7109375" style="60" customWidth="1"/>
    <col min="3335" max="3335" width="14.7109375" style="60" customWidth="1"/>
    <col min="3336" max="3336" width="20.7109375" style="60" customWidth="1"/>
    <col min="3337" max="3337" width="27.42578125" style="60" customWidth="1"/>
    <col min="3338" max="3583" width="9.140625" style="60"/>
    <col min="3584" max="3584" width="13.42578125" style="60" customWidth="1"/>
    <col min="3585" max="3585" width="41.28515625" style="60" customWidth="1"/>
    <col min="3586" max="3586" width="13.140625" style="60" customWidth="1"/>
    <col min="3587" max="3587" width="11" style="60" customWidth="1"/>
    <col min="3588" max="3588" width="16.140625" style="60" customWidth="1"/>
    <col min="3589" max="3589" width="11" style="60" customWidth="1"/>
    <col min="3590" max="3590" width="13.7109375" style="60" customWidth="1"/>
    <col min="3591" max="3591" width="14.7109375" style="60" customWidth="1"/>
    <col min="3592" max="3592" width="20.7109375" style="60" customWidth="1"/>
    <col min="3593" max="3593" width="27.42578125" style="60" customWidth="1"/>
    <col min="3594" max="3839" width="9.140625" style="60"/>
    <col min="3840" max="3840" width="13.42578125" style="60" customWidth="1"/>
    <col min="3841" max="3841" width="41.28515625" style="60" customWidth="1"/>
    <col min="3842" max="3842" width="13.140625" style="60" customWidth="1"/>
    <col min="3843" max="3843" width="11" style="60" customWidth="1"/>
    <col min="3844" max="3844" width="16.140625" style="60" customWidth="1"/>
    <col min="3845" max="3845" width="11" style="60" customWidth="1"/>
    <col min="3846" max="3846" width="13.7109375" style="60" customWidth="1"/>
    <col min="3847" max="3847" width="14.7109375" style="60" customWidth="1"/>
    <col min="3848" max="3848" width="20.7109375" style="60" customWidth="1"/>
    <col min="3849" max="3849" width="27.42578125" style="60" customWidth="1"/>
    <col min="3850" max="4095" width="9.140625" style="60"/>
    <col min="4096" max="4096" width="13.42578125" style="60" customWidth="1"/>
    <col min="4097" max="4097" width="41.28515625" style="60" customWidth="1"/>
    <col min="4098" max="4098" width="13.140625" style="60" customWidth="1"/>
    <col min="4099" max="4099" width="11" style="60" customWidth="1"/>
    <col min="4100" max="4100" width="16.140625" style="60" customWidth="1"/>
    <col min="4101" max="4101" width="11" style="60" customWidth="1"/>
    <col min="4102" max="4102" width="13.7109375" style="60" customWidth="1"/>
    <col min="4103" max="4103" width="14.7109375" style="60" customWidth="1"/>
    <col min="4104" max="4104" width="20.7109375" style="60" customWidth="1"/>
    <col min="4105" max="4105" width="27.42578125" style="60" customWidth="1"/>
    <col min="4106" max="4351" width="9.140625" style="60"/>
    <col min="4352" max="4352" width="13.42578125" style="60" customWidth="1"/>
    <col min="4353" max="4353" width="41.28515625" style="60" customWidth="1"/>
    <col min="4354" max="4354" width="13.140625" style="60" customWidth="1"/>
    <col min="4355" max="4355" width="11" style="60" customWidth="1"/>
    <col min="4356" max="4356" width="16.140625" style="60" customWidth="1"/>
    <col min="4357" max="4357" width="11" style="60" customWidth="1"/>
    <col min="4358" max="4358" width="13.7109375" style="60" customWidth="1"/>
    <col min="4359" max="4359" width="14.7109375" style="60" customWidth="1"/>
    <col min="4360" max="4360" width="20.7109375" style="60" customWidth="1"/>
    <col min="4361" max="4361" width="27.42578125" style="60" customWidth="1"/>
    <col min="4362" max="4607" width="9.140625" style="60"/>
    <col min="4608" max="4608" width="13.42578125" style="60" customWidth="1"/>
    <col min="4609" max="4609" width="41.28515625" style="60" customWidth="1"/>
    <col min="4610" max="4610" width="13.140625" style="60" customWidth="1"/>
    <col min="4611" max="4611" width="11" style="60" customWidth="1"/>
    <col min="4612" max="4612" width="16.140625" style="60" customWidth="1"/>
    <col min="4613" max="4613" width="11" style="60" customWidth="1"/>
    <col min="4614" max="4614" width="13.7109375" style="60" customWidth="1"/>
    <col min="4615" max="4615" width="14.7109375" style="60" customWidth="1"/>
    <col min="4616" max="4616" width="20.7109375" style="60" customWidth="1"/>
    <col min="4617" max="4617" width="27.42578125" style="60" customWidth="1"/>
    <col min="4618" max="4863" width="9.140625" style="60"/>
    <col min="4864" max="4864" width="13.42578125" style="60" customWidth="1"/>
    <col min="4865" max="4865" width="41.28515625" style="60" customWidth="1"/>
    <col min="4866" max="4866" width="13.140625" style="60" customWidth="1"/>
    <col min="4867" max="4867" width="11" style="60" customWidth="1"/>
    <col min="4868" max="4868" width="16.140625" style="60" customWidth="1"/>
    <col min="4869" max="4869" width="11" style="60" customWidth="1"/>
    <col min="4870" max="4870" width="13.7109375" style="60" customWidth="1"/>
    <col min="4871" max="4871" width="14.7109375" style="60" customWidth="1"/>
    <col min="4872" max="4872" width="20.7109375" style="60" customWidth="1"/>
    <col min="4873" max="4873" width="27.42578125" style="60" customWidth="1"/>
    <col min="4874" max="5119" width="9.140625" style="60"/>
    <col min="5120" max="5120" width="13.42578125" style="60" customWidth="1"/>
    <col min="5121" max="5121" width="41.28515625" style="60" customWidth="1"/>
    <col min="5122" max="5122" width="13.140625" style="60" customWidth="1"/>
    <col min="5123" max="5123" width="11" style="60" customWidth="1"/>
    <col min="5124" max="5124" width="16.140625" style="60" customWidth="1"/>
    <col min="5125" max="5125" width="11" style="60" customWidth="1"/>
    <col min="5126" max="5126" width="13.7109375" style="60" customWidth="1"/>
    <col min="5127" max="5127" width="14.7109375" style="60" customWidth="1"/>
    <col min="5128" max="5128" width="20.7109375" style="60" customWidth="1"/>
    <col min="5129" max="5129" width="27.42578125" style="60" customWidth="1"/>
    <col min="5130" max="5375" width="9.140625" style="60"/>
    <col min="5376" max="5376" width="13.42578125" style="60" customWidth="1"/>
    <col min="5377" max="5377" width="41.28515625" style="60" customWidth="1"/>
    <col min="5378" max="5378" width="13.140625" style="60" customWidth="1"/>
    <col min="5379" max="5379" width="11" style="60" customWidth="1"/>
    <col min="5380" max="5380" width="16.140625" style="60" customWidth="1"/>
    <col min="5381" max="5381" width="11" style="60" customWidth="1"/>
    <col min="5382" max="5382" width="13.7109375" style="60" customWidth="1"/>
    <col min="5383" max="5383" width="14.7109375" style="60" customWidth="1"/>
    <col min="5384" max="5384" width="20.7109375" style="60" customWidth="1"/>
    <col min="5385" max="5385" width="27.42578125" style="60" customWidth="1"/>
    <col min="5386" max="5631" width="9.140625" style="60"/>
    <col min="5632" max="5632" width="13.42578125" style="60" customWidth="1"/>
    <col min="5633" max="5633" width="41.28515625" style="60" customWidth="1"/>
    <col min="5634" max="5634" width="13.140625" style="60" customWidth="1"/>
    <col min="5635" max="5635" width="11" style="60" customWidth="1"/>
    <col min="5636" max="5636" width="16.140625" style="60" customWidth="1"/>
    <col min="5637" max="5637" width="11" style="60" customWidth="1"/>
    <col min="5638" max="5638" width="13.7109375" style="60" customWidth="1"/>
    <col min="5639" max="5639" width="14.7109375" style="60" customWidth="1"/>
    <col min="5640" max="5640" width="20.7109375" style="60" customWidth="1"/>
    <col min="5641" max="5641" width="27.42578125" style="60" customWidth="1"/>
    <col min="5642" max="5887" width="9.140625" style="60"/>
    <col min="5888" max="5888" width="13.42578125" style="60" customWidth="1"/>
    <col min="5889" max="5889" width="41.28515625" style="60" customWidth="1"/>
    <col min="5890" max="5890" width="13.140625" style="60" customWidth="1"/>
    <col min="5891" max="5891" width="11" style="60" customWidth="1"/>
    <col min="5892" max="5892" width="16.140625" style="60" customWidth="1"/>
    <col min="5893" max="5893" width="11" style="60" customWidth="1"/>
    <col min="5894" max="5894" width="13.7109375" style="60" customWidth="1"/>
    <col min="5895" max="5895" width="14.7109375" style="60" customWidth="1"/>
    <col min="5896" max="5896" width="20.7109375" style="60" customWidth="1"/>
    <col min="5897" max="5897" width="27.42578125" style="60" customWidth="1"/>
    <col min="5898" max="6143" width="9.140625" style="60"/>
    <col min="6144" max="6144" width="13.42578125" style="60" customWidth="1"/>
    <col min="6145" max="6145" width="41.28515625" style="60" customWidth="1"/>
    <col min="6146" max="6146" width="13.140625" style="60" customWidth="1"/>
    <col min="6147" max="6147" width="11" style="60" customWidth="1"/>
    <col min="6148" max="6148" width="16.140625" style="60" customWidth="1"/>
    <col min="6149" max="6149" width="11" style="60" customWidth="1"/>
    <col min="6150" max="6150" width="13.7109375" style="60" customWidth="1"/>
    <col min="6151" max="6151" width="14.7109375" style="60" customWidth="1"/>
    <col min="6152" max="6152" width="20.7109375" style="60" customWidth="1"/>
    <col min="6153" max="6153" width="27.42578125" style="60" customWidth="1"/>
    <col min="6154" max="6399" width="9.140625" style="60"/>
    <col min="6400" max="6400" width="13.42578125" style="60" customWidth="1"/>
    <col min="6401" max="6401" width="41.28515625" style="60" customWidth="1"/>
    <col min="6402" max="6402" width="13.140625" style="60" customWidth="1"/>
    <col min="6403" max="6403" width="11" style="60" customWidth="1"/>
    <col min="6404" max="6404" width="16.140625" style="60" customWidth="1"/>
    <col min="6405" max="6405" width="11" style="60" customWidth="1"/>
    <col min="6406" max="6406" width="13.7109375" style="60" customWidth="1"/>
    <col min="6407" max="6407" width="14.7109375" style="60" customWidth="1"/>
    <col min="6408" max="6408" width="20.7109375" style="60" customWidth="1"/>
    <col min="6409" max="6409" width="27.42578125" style="60" customWidth="1"/>
    <col min="6410" max="6655" width="9.140625" style="60"/>
    <col min="6656" max="6656" width="13.42578125" style="60" customWidth="1"/>
    <col min="6657" max="6657" width="41.28515625" style="60" customWidth="1"/>
    <col min="6658" max="6658" width="13.140625" style="60" customWidth="1"/>
    <col min="6659" max="6659" width="11" style="60" customWidth="1"/>
    <col min="6660" max="6660" width="16.140625" style="60" customWidth="1"/>
    <col min="6661" max="6661" width="11" style="60" customWidth="1"/>
    <col min="6662" max="6662" width="13.7109375" style="60" customWidth="1"/>
    <col min="6663" max="6663" width="14.7109375" style="60" customWidth="1"/>
    <col min="6664" max="6664" width="20.7109375" style="60" customWidth="1"/>
    <col min="6665" max="6665" width="27.42578125" style="60" customWidth="1"/>
    <col min="6666" max="6911" width="9.140625" style="60"/>
    <col min="6912" max="6912" width="13.42578125" style="60" customWidth="1"/>
    <col min="6913" max="6913" width="41.28515625" style="60" customWidth="1"/>
    <col min="6914" max="6914" width="13.140625" style="60" customWidth="1"/>
    <col min="6915" max="6915" width="11" style="60" customWidth="1"/>
    <col min="6916" max="6916" width="16.140625" style="60" customWidth="1"/>
    <col min="6917" max="6917" width="11" style="60" customWidth="1"/>
    <col min="6918" max="6918" width="13.7109375" style="60" customWidth="1"/>
    <col min="6919" max="6919" width="14.7109375" style="60" customWidth="1"/>
    <col min="6920" max="6920" width="20.7109375" style="60" customWidth="1"/>
    <col min="6921" max="6921" width="27.42578125" style="60" customWidth="1"/>
    <col min="6922" max="7167" width="9.140625" style="60"/>
    <col min="7168" max="7168" width="13.42578125" style="60" customWidth="1"/>
    <col min="7169" max="7169" width="41.28515625" style="60" customWidth="1"/>
    <col min="7170" max="7170" width="13.140625" style="60" customWidth="1"/>
    <col min="7171" max="7171" width="11" style="60" customWidth="1"/>
    <col min="7172" max="7172" width="16.140625" style="60" customWidth="1"/>
    <col min="7173" max="7173" width="11" style="60" customWidth="1"/>
    <col min="7174" max="7174" width="13.7109375" style="60" customWidth="1"/>
    <col min="7175" max="7175" width="14.7109375" style="60" customWidth="1"/>
    <col min="7176" max="7176" width="20.7109375" style="60" customWidth="1"/>
    <col min="7177" max="7177" width="27.42578125" style="60" customWidth="1"/>
    <col min="7178" max="7423" width="9.140625" style="60"/>
    <col min="7424" max="7424" width="13.42578125" style="60" customWidth="1"/>
    <col min="7425" max="7425" width="41.28515625" style="60" customWidth="1"/>
    <col min="7426" max="7426" width="13.140625" style="60" customWidth="1"/>
    <col min="7427" max="7427" width="11" style="60" customWidth="1"/>
    <col min="7428" max="7428" width="16.140625" style="60" customWidth="1"/>
    <col min="7429" max="7429" width="11" style="60" customWidth="1"/>
    <col min="7430" max="7430" width="13.7109375" style="60" customWidth="1"/>
    <col min="7431" max="7431" width="14.7109375" style="60" customWidth="1"/>
    <col min="7432" max="7432" width="20.7109375" style="60" customWidth="1"/>
    <col min="7433" max="7433" width="27.42578125" style="60" customWidth="1"/>
    <col min="7434" max="7679" width="9.140625" style="60"/>
    <col min="7680" max="7680" width="13.42578125" style="60" customWidth="1"/>
    <col min="7681" max="7681" width="41.28515625" style="60" customWidth="1"/>
    <col min="7682" max="7682" width="13.140625" style="60" customWidth="1"/>
    <col min="7683" max="7683" width="11" style="60" customWidth="1"/>
    <col min="7684" max="7684" width="16.140625" style="60" customWidth="1"/>
    <col min="7685" max="7685" width="11" style="60" customWidth="1"/>
    <col min="7686" max="7686" width="13.7109375" style="60" customWidth="1"/>
    <col min="7687" max="7687" width="14.7109375" style="60" customWidth="1"/>
    <col min="7688" max="7688" width="20.7109375" style="60" customWidth="1"/>
    <col min="7689" max="7689" width="27.42578125" style="60" customWidth="1"/>
    <col min="7690" max="7935" width="9.140625" style="60"/>
    <col min="7936" max="7936" width="13.42578125" style="60" customWidth="1"/>
    <col min="7937" max="7937" width="41.28515625" style="60" customWidth="1"/>
    <col min="7938" max="7938" width="13.140625" style="60" customWidth="1"/>
    <col min="7939" max="7939" width="11" style="60" customWidth="1"/>
    <col min="7940" max="7940" width="16.140625" style="60" customWidth="1"/>
    <col min="7941" max="7941" width="11" style="60" customWidth="1"/>
    <col min="7942" max="7942" width="13.7109375" style="60" customWidth="1"/>
    <col min="7943" max="7943" width="14.7109375" style="60" customWidth="1"/>
    <col min="7944" max="7944" width="20.7109375" style="60" customWidth="1"/>
    <col min="7945" max="7945" width="27.42578125" style="60" customWidth="1"/>
    <col min="7946" max="8191" width="9.140625" style="60"/>
    <col min="8192" max="8192" width="13.42578125" style="60" customWidth="1"/>
    <col min="8193" max="8193" width="41.28515625" style="60" customWidth="1"/>
    <col min="8194" max="8194" width="13.140625" style="60" customWidth="1"/>
    <col min="8195" max="8195" width="11" style="60" customWidth="1"/>
    <col min="8196" max="8196" width="16.140625" style="60" customWidth="1"/>
    <col min="8197" max="8197" width="11" style="60" customWidth="1"/>
    <col min="8198" max="8198" width="13.7109375" style="60" customWidth="1"/>
    <col min="8199" max="8199" width="14.7109375" style="60" customWidth="1"/>
    <col min="8200" max="8200" width="20.7109375" style="60" customWidth="1"/>
    <col min="8201" max="8201" width="27.42578125" style="60" customWidth="1"/>
    <col min="8202" max="8447" width="9.140625" style="60"/>
    <col min="8448" max="8448" width="13.42578125" style="60" customWidth="1"/>
    <col min="8449" max="8449" width="41.28515625" style="60" customWidth="1"/>
    <col min="8450" max="8450" width="13.140625" style="60" customWidth="1"/>
    <col min="8451" max="8451" width="11" style="60" customWidth="1"/>
    <col min="8452" max="8452" width="16.140625" style="60" customWidth="1"/>
    <col min="8453" max="8453" width="11" style="60" customWidth="1"/>
    <col min="8454" max="8454" width="13.7109375" style="60" customWidth="1"/>
    <col min="8455" max="8455" width="14.7109375" style="60" customWidth="1"/>
    <col min="8456" max="8456" width="20.7109375" style="60" customWidth="1"/>
    <col min="8457" max="8457" width="27.42578125" style="60" customWidth="1"/>
    <col min="8458" max="8703" width="9.140625" style="60"/>
    <col min="8704" max="8704" width="13.42578125" style="60" customWidth="1"/>
    <col min="8705" max="8705" width="41.28515625" style="60" customWidth="1"/>
    <col min="8706" max="8706" width="13.140625" style="60" customWidth="1"/>
    <col min="8707" max="8707" width="11" style="60" customWidth="1"/>
    <col min="8708" max="8708" width="16.140625" style="60" customWidth="1"/>
    <col min="8709" max="8709" width="11" style="60" customWidth="1"/>
    <col min="8710" max="8710" width="13.7109375" style="60" customWidth="1"/>
    <col min="8711" max="8711" width="14.7109375" style="60" customWidth="1"/>
    <col min="8712" max="8712" width="20.7109375" style="60" customWidth="1"/>
    <col min="8713" max="8713" width="27.42578125" style="60" customWidth="1"/>
    <col min="8714" max="8959" width="9.140625" style="60"/>
    <col min="8960" max="8960" width="13.42578125" style="60" customWidth="1"/>
    <col min="8961" max="8961" width="41.28515625" style="60" customWidth="1"/>
    <col min="8962" max="8962" width="13.140625" style="60" customWidth="1"/>
    <col min="8963" max="8963" width="11" style="60" customWidth="1"/>
    <col min="8964" max="8964" width="16.140625" style="60" customWidth="1"/>
    <col min="8965" max="8965" width="11" style="60" customWidth="1"/>
    <col min="8966" max="8966" width="13.7109375" style="60" customWidth="1"/>
    <col min="8967" max="8967" width="14.7109375" style="60" customWidth="1"/>
    <col min="8968" max="8968" width="20.7109375" style="60" customWidth="1"/>
    <col min="8969" max="8969" width="27.42578125" style="60" customWidth="1"/>
    <col min="8970" max="9215" width="9.140625" style="60"/>
    <col min="9216" max="9216" width="13.42578125" style="60" customWidth="1"/>
    <col min="9217" max="9217" width="41.28515625" style="60" customWidth="1"/>
    <col min="9218" max="9218" width="13.140625" style="60" customWidth="1"/>
    <col min="9219" max="9219" width="11" style="60" customWidth="1"/>
    <col min="9220" max="9220" width="16.140625" style="60" customWidth="1"/>
    <col min="9221" max="9221" width="11" style="60" customWidth="1"/>
    <col min="9222" max="9222" width="13.7109375" style="60" customWidth="1"/>
    <col min="9223" max="9223" width="14.7109375" style="60" customWidth="1"/>
    <col min="9224" max="9224" width="20.7109375" style="60" customWidth="1"/>
    <col min="9225" max="9225" width="27.42578125" style="60" customWidth="1"/>
    <col min="9226" max="9471" width="9.140625" style="60"/>
    <col min="9472" max="9472" width="13.42578125" style="60" customWidth="1"/>
    <col min="9473" max="9473" width="41.28515625" style="60" customWidth="1"/>
    <col min="9474" max="9474" width="13.140625" style="60" customWidth="1"/>
    <col min="9475" max="9475" width="11" style="60" customWidth="1"/>
    <col min="9476" max="9476" width="16.140625" style="60" customWidth="1"/>
    <col min="9477" max="9477" width="11" style="60" customWidth="1"/>
    <col min="9478" max="9478" width="13.7109375" style="60" customWidth="1"/>
    <col min="9479" max="9479" width="14.7109375" style="60" customWidth="1"/>
    <col min="9480" max="9480" width="20.7109375" style="60" customWidth="1"/>
    <col min="9481" max="9481" width="27.42578125" style="60" customWidth="1"/>
    <col min="9482" max="9727" width="9.140625" style="60"/>
    <col min="9728" max="9728" width="13.42578125" style="60" customWidth="1"/>
    <col min="9729" max="9729" width="41.28515625" style="60" customWidth="1"/>
    <col min="9730" max="9730" width="13.140625" style="60" customWidth="1"/>
    <col min="9731" max="9731" width="11" style="60" customWidth="1"/>
    <col min="9732" max="9732" width="16.140625" style="60" customWidth="1"/>
    <col min="9733" max="9733" width="11" style="60" customWidth="1"/>
    <col min="9734" max="9734" width="13.7109375" style="60" customWidth="1"/>
    <col min="9735" max="9735" width="14.7109375" style="60" customWidth="1"/>
    <col min="9736" max="9736" width="20.7109375" style="60" customWidth="1"/>
    <col min="9737" max="9737" width="27.42578125" style="60" customWidth="1"/>
    <col min="9738" max="9983" width="9.140625" style="60"/>
    <col min="9984" max="9984" width="13.42578125" style="60" customWidth="1"/>
    <col min="9985" max="9985" width="41.28515625" style="60" customWidth="1"/>
    <col min="9986" max="9986" width="13.140625" style="60" customWidth="1"/>
    <col min="9987" max="9987" width="11" style="60" customWidth="1"/>
    <col min="9988" max="9988" width="16.140625" style="60" customWidth="1"/>
    <col min="9989" max="9989" width="11" style="60" customWidth="1"/>
    <col min="9990" max="9990" width="13.7109375" style="60" customWidth="1"/>
    <col min="9991" max="9991" width="14.7109375" style="60" customWidth="1"/>
    <col min="9992" max="9992" width="20.7109375" style="60" customWidth="1"/>
    <col min="9993" max="9993" width="27.42578125" style="60" customWidth="1"/>
    <col min="9994" max="10239" width="9.140625" style="60"/>
    <col min="10240" max="10240" width="13.42578125" style="60" customWidth="1"/>
    <col min="10241" max="10241" width="41.28515625" style="60" customWidth="1"/>
    <col min="10242" max="10242" width="13.140625" style="60" customWidth="1"/>
    <col min="10243" max="10243" width="11" style="60" customWidth="1"/>
    <col min="10244" max="10244" width="16.140625" style="60" customWidth="1"/>
    <col min="10245" max="10245" width="11" style="60" customWidth="1"/>
    <col min="10246" max="10246" width="13.7109375" style="60" customWidth="1"/>
    <col min="10247" max="10247" width="14.7109375" style="60" customWidth="1"/>
    <col min="10248" max="10248" width="20.7109375" style="60" customWidth="1"/>
    <col min="10249" max="10249" width="27.42578125" style="60" customWidth="1"/>
    <col min="10250" max="10495" width="9.140625" style="60"/>
    <col min="10496" max="10496" width="13.42578125" style="60" customWidth="1"/>
    <col min="10497" max="10497" width="41.28515625" style="60" customWidth="1"/>
    <col min="10498" max="10498" width="13.140625" style="60" customWidth="1"/>
    <col min="10499" max="10499" width="11" style="60" customWidth="1"/>
    <col min="10500" max="10500" width="16.140625" style="60" customWidth="1"/>
    <col min="10501" max="10501" width="11" style="60" customWidth="1"/>
    <col min="10502" max="10502" width="13.7109375" style="60" customWidth="1"/>
    <col min="10503" max="10503" width="14.7109375" style="60" customWidth="1"/>
    <col min="10504" max="10504" width="20.7109375" style="60" customWidth="1"/>
    <col min="10505" max="10505" width="27.42578125" style="60" customWidth="1"/>
    <col min="10506" max="10751" width="9.140625" style="60"/>
    <col min="10752" max="10752" width="13.42578125" style="60" customWidth="1"/>
    <col min="10753" max="10753" width="41.28515625" style="60" customWidth="1"/>
    <col min="10754" max="10754" width="13.140625" style="60" customWidth="1"/>
    <col min="10755" max="10755" width="11" style="60" customWidth="1"/>
    <col min="10756" max="10756" width="16.140625" style="60" customWidth="1"/>
    <col min="10757" max="10757" width="11" style="60" customWidth="1"/>
    <col min="10758" max="10758" width="13.7109375" style="60" customWidth="1"/>
    <col min="10759" max="10759" width="14.7109375" style="60" customWidth="1"/>
    <col min="10760" max="10760" width="20.7109375" style="60" customWidth="1"/>
    <col min="10761" max="10761" width="27.42578125" style="60" customWidth="1"/>
    <col min="10762" max="11007" width="9.140625" style="60"/>
    <col min="11008" max="11008" width="13.42578125" style="60" customWidth="1"/>
    <col min="11009" max="11009" width="41.28515625" style="60" customWidth="1"/>
    <col min="11010" max="11010" width="13.140625" style="60" customWidth="1"/>
    <col min="11011" max="11011" width="11" style="60" customWidth="1"/>
    <col min="11012" max="11012" width="16.140625" style="60" customWidth="1"/>
    <col min="11013" max="11013" width="11" style="60" customWidth="1"/>
    <col min="11014" max="11014" width="13.7109375" style="60" customWidth="1"/>
    <col min="11015" max="11015" width="14.7109375" style="60" customWidth="1"/>
    <col min="11016" max="11016" width="20.7109375" style="60" customWidth="1"/>
    <col min="11017" max="11017" width="27.42578125" style="60" customWidth="1"/>
    <col min="11018" max="11263" width="9.140625" style="60"/>
    <col min="11264" max="11264" width="13.42578125" style="60" customWidth="1"/>
    <col min="11265" max="11265" width="41.28515625" style="60" customWidth="1"/>
    <col min="11266" max="11266" width="13.140625" style="60" customWidth="1"/>
    <col min="11267" max="11267" width="11" style="60" customWidth="1"/>
    <col min="11268" max="11268" width="16.140625" style="60" customWidth="1"/>
    <col min="11269" max="11269" width="11" style="60" customWidth="1"/>
    <col min="11270" max="11270" width="13.7109375" style="60" customWidth="1"/>
    <col min="11271" max="11271" width="14.7109375" style="60" customWidth="1"/>
    <col min="11272" max="11272" width="20.7109375" style="60" customWidth="1"/>
    <col min="11273" max="11273" width="27.42578125" style="60" customWidth="1"/>
    <col min="11274" max="11519" width="9.140625" style="60"/>
    <col min="11520" max="11520" width="13.42578125" style="60" customWidth="1"/>
    <col min="11521" max="11521" width="41.28515625" style="60" customWidth="1"/>
    <col min="11522" max="11522" width="13.140625" style="60" customWidth="1"/>
    <col min="11523" max="11523" width="11" style="60" customWidth="1"/>
    <col min="11524" max="11524" width="16.140625" style="60" customWidth="1"/>
    <col min="11525" max="11525" width="11" style="60" customWidth="1"/>
    <col min="11526" max="11526" width="13.7109375" style="60" customWidth="1"/>
    <col min="11527" max="11527" width="14.7109375" style="60" customWidth="1"/>
    <col min="11528" max="11528" width="20.7109375" style="60" customWidth="1"/>
    <col min="11529" max="11529" width="27.42578125" style="60" customWidth="1"/>
    <col min="11530" max="11775" width="9.140625" style="60"/>
    <col min="11776" max="11776" width="13.42578125" style="60" customWidth="1"/>
    <col min="11777" max="11777" width="41.28515625" style="60" customWidth="1"/>
    <col min="11778" max="11778" width="13.140625" style="60" customWidth="1"/>
    <col min="11779" max="11779" width="11" style="60" customWidth="1"/>
    <col min="11780" max="11780" width="16.140625" style="60" customWidth="1"/>
    <col min="11781" max="11781" width="11" style="60" customWidth="1"/>
    <col min="11782" max="11782" width="13.7109375" style="60" customWidth="1"/>
    <col min="11783" max="11783" width="14.7109375" style="60" customWidth="1"/>
    <col min="11784" max="11784" width="20.7109375" style="60" customWidth="1"/>
    <col min="11785" max="11785" width="27.42578125" style="60" customWidth="1"/>
    <col min="11786" max="12031" width="9.140625" style="60"/>
    <col min="12032" max="12032" width="13.42578125" style="60" customWidth="1"/>
    <col min="12033" max="12033" width="41.28515625" style="60" customWidth="1"/>
    <col min="12034" max="12034" width="13.140625" style="60" customWidth="1"/>
    <col min="12035" max="12035" width="11" style="60" customWidth="1"/>
    <col min="12036" max="12036" width="16.140625" style="60" customWidth="1"/>
    <col min="12037" max="12037" width="11" style="60" customWidth="1"/>
    <col min="12038" max="12038" width="13.7109375" style="60" customWidth="1"/>
    <col min="12039" max="12039" width="14.7109375" style="60" customWidth="1"/>
    <col min="12040" max="12040" width="20.7109375" style="60" customWidth="1"/>
    <col min="12041" max="12041" width="27.42578125" style="60" customWidth="1"/>
    <col min="12042" max="12287" width="9.140625" style="60"/>
    <col min="12288" max="12288" width="13.42578125" style="60" customWidth="1"/>
    <col min="12289" max="12289" width="41.28515625" style="60" customWidth="1"/>
    <col min="12290" max="12290" width="13.140625" style="60" customWidth="1"/>
    <col min="12291" max="12291" width="11" style="60" customWidth="1"/>
    <col min="12292" max="12292" width="16.140625" style="60" customWidth="1"/>
    <col min="12293" max="12293" width="11" style="60" customWidth="1"/>
    <col min="12294" max="12294" width="13.7109375" style="60" customWidth="1"/>
    <col min="12295" max="12295" width="14.7109375" style="60" customWidth="1"/>
    <col min="12296" max="12296" width="20.7109375" style="60" customWidth="1"/>
    <col min="12297" max="12297" width="27.42578125" style="60" customWidth="1"/>
    <col min="12298" max="12543" width="9.140625" style="60"/>
    <col min="12544" max="12544" width="13.42578125" style="60" customWidth="1"/>
    <col min="12545" max="12545" width="41.28515625" style="60" customWidth="1"/>
    <col min="12546" max="12546" width="13.140625" style="60" customWidth="1"/>
    <col min="12547" max="12547" width="11" style="60" customWidth="1"/>
    <col min="12548" max="12548" width="16.140625" style="60" customWidth="1"/>
    <col min="12549" max="12549" width="11" style="60" customWidth="1"/>
    <col min="12550" max="12550" width="13.7109375" style="60" customWidth="1"/>
    <col min="12551" max="12551" width="14.7109375" style="60" customWidth="1"/>
    <col min="12552" max="12552" width="20.7109375" style="60" customWidth="1"/>
    <col min="12553" max="12553" width="27.42578125" style="60" customWidth="1"/>
    <col min="12554" max="12799" width="9.140625" style="60"/>
    <col min="12800" max="12800" width="13.42578125" style="60" customWidth="1"/>
    <col min="12801" max="12801" width="41.28515625" style="60" customWidth="1"/>
    <col min="12802" max="12802" width="13.140625" style="60" customWidth="1"/>
    <col min="12803" max="12803" width="11" style="60" customWidth="1"/>
    <col min="12804" max="12804" width="16.140625" style="60" customWidth="1"/>
    <col min="12805" max="12805" width="11" style="60" customWidth="1"/>
    <col min="12806" max="12806" width="13.7109375" style="60" customWidth="1"/>
    <col min="12807" max="12807" width="14.7109375" style="60" customWidth="1"/>
    <col min="12808" max="12808" width="20.7109375" style="60" customWidth="1"/>
    <col min="12809" max="12809" width="27.42578125" style="60" customWidth="1"/>
    <col min="12810" max="13055" width="9.140625" style="60"/>
    <col min="13056" max="13056" width="13.42578125" style="60" customWidth="1"/>
    <col min="13057" max="13057" width="41.28515625" style="60" customWidth="1"/>
    <col min="13058" max="13058" width="13.140625" style="60" customWidth="1"/>
    <col min="13059" max="13059" width="11" style="60" customWidth="1"/>
    <col min="13060" max="13060" width="16.140625" style="60" customWidth="1"/>
    <col min="13061" max="13061" width="11" style="60" customWidth="1"/>
    <col min="13062" max="13062" width="13.7109375" style="60" customWidth="1"/>
    <col min="13063" max="13063" width="14.7109375" style="60" customWidth="1"/>
    <col min="13064" max="13064" width="20.7109375" style="60" customWidth="1"/>
    <col min="13065" max="13065" width="27.42578125" style="60" customWidth="1"/>
    <col min="13066" max="13311" width="9.140625" style="60"/>
    <col min="13312" max="13312" width="13.42578125" style="60" customWidth="1"/>
    <col min="13313" max="13313" width="41.28515625" style="60" customWidth="1"/>
    <col min="13314" max="13314" width="13.140625" style="60" customWidth="1"/>
    <col min="13315" max="13315" width="11" style="60" customWidth="1"/>
    <col min="13316" max="13316" width="16.140625" style="60" customWidth="1"/>
    <col min="13317" max="13317" width="11" style="60" customWidth="1"/>
    <col min="13318" max="13318" width="13.7109375" style="60" customWidth="1"/>
    <col min="13319" max="13319" width="14.7109375" style="60" customWidth="1"/>
    <col min="13320" max="13320" width="20.7109375" style="60" customWidth="1"/>
    <col min="13321" max="13321" width="27.42578125" style="60" customWidth="1"/>
    <col min="13322" max="13567" width="9.140625" style="60"/>
    <col min="13568" max="13568" width="13.42578125" style="60" customWidth="1"/>
    <col min="13569" max="13569" width="41.28515625" style="60" customWidth="1"/>
    <col min="13570" max="13570" width="13.140625" style="60" customWidth="1"/>
    <col min="13571" max="13571" width="11" style="60" customWidth="1"/>
    <col min="13572" max="13572" width="16.140625" style="60" customWidth="1"/>
    <col min="13573" max="13573" width="11" style="60" customWidth="1"/>
    <col min="13574" max="13574" width="13.7109375" style="60" customWidth="1"/>
    <col min="13575" max="13575" width="14.7109375" style="60" customWidth="1"/>
    <col min="13576" max="13576" width="20.7109375" style="60" customWidth="1"/>
    <col min="13577" max="13577" width="27.42578125" style="60" customWidth="1"/>
    <col min="13578" max="13823" width="9.140625" style="60"/>
    <col min="13824" max="13824" width="13.42578125" style="60" customWidth="1"/>
    <col min="13825" max="13825" width="41.28515625" style="60" customWidth="1"/>
    <col min="13826" max="13826" width="13.140625" style="60" customWidth="1"/>
    <col min="13827" max="13827" width="11" style="60" customWidth="1"/>
    <col min="13828" max="13828" width="16.140625" style="60" customWidth="1"/>
    <col min="13829" max="13829" width="11" style="60" customWidth="1"/>
    <col min="13830" max="13830" width="13.7109375" style="60" customWidth="1"/>
    <col min="13831" max="13831" width="14.7109375" style="60" customWidth="1"/>
    <col min="13832" max="13832" width="20.7109375" style="60" customWidth="1"/>
    <col min="13833" max="13833" width="27.42578125" style="60" customWidth="1"/>
    <col min="13834" max="14079" width="9.140625" style="60"/>
    <col min="14080" max="14080" width="13.42578125" style="60" customWidth="1"/>
    <col min="14081" max="14081" width="41.28515625" style="60" customWidth="1"/>
    <col min="14082" max="14082" width="13.140625" style="60" customWidth="1"/>
    <col min="14083" max="14083" width="11" style="60" customWidth="1"/>
    <col min="14084" max="14084" width="16.140625" style="60" customWidth="1"/>
    <col min="14085" max="14085" width="11" style="60" customWidth="1"/>
    <col min="14086" max="14086" width="13.7109375" style="60" customWidth="1"/>
    <col min="14087" max="14087" width="14.7109375" style="60" customWidth="1"/>
    <col min="14088" max="14088" width="20.7109375" style="60" customWidth="1"/>
    <col min="14089" max="14089" width="27.42578125" style="60" customWidth="1"/>
    <col min="14090" max="14335" width="9.140625" style="60"/>
    <col min="14336" max="14336" width="13.42578125" style="60" customWidth="1"/>
    <col min="14337" max="14337" width="41.28515625" style="60" customWidth="1"/>
    <col min="14338" max="14338" width="13.140625" style="60" customWidth="1"/>
    <col min="14339" max="14339" width="11" style="60" customWidth="1"/>
    <col min="14340" max="14340" width="16.140625" style="60" customWidth="1"/>
    <col min="14341" max="14341" width="11" style="60" customWidth="1"/>
    <col min="14342" max="14342" width="13.7109375" style="60" customWidth="1"/>
    <col min="14343" max="14343" width="14.7109375" style="60" customWidth="1"/>
    <col min="14344" max="14344" width="20.7109375" style="60" customWidth="1"/>
    <col min="14345" max="14345" width="27.42578125" style="60" customWidth="1"/>
    <col min="14346" max="14591" width="9.140625" style="60"/>
    <col min="14592" max="14592" width="13.42578125" style="60" customWidth="1"/>
    <col min="14593" max="14593" width="41.28515625" style="60" customWidth="1"/>
    <col min="14594" max="14594" width="13.140625" style="60" customWidth="1"/>
    <col min="14595" max="14595" width="11" style="60" customWidth="1"/>
    <col min="14596" max="14596" width="16.140625" style="60" customWidth="1"/>
    <col min="14597" max="14597" width="11" style="60" customWidth="1"/>
    <col min="14598" max="14598" width="13.7109375" style="60" customWidth="1"/>
    <col min="14599" max="14599" width="14.7109375" style="60" customWidth="1"/>
    <col min="14600" max="14600" width="20.7109375" style="60" customWidth="1"/>
    <col min="14601" max="14601" width="27.42578125" style="60" customWidth="1"/>
    <col min="14602" max="14847" width="9.140625" style="60"/>
    <col min="14848" max="14848" width="13.42578125" style="60" customWidth="1"/>
    <col min="14849" max="14849" width="41.28515625" style="60" customWidth="1"/>
    <col min="14850" max="14850" width="13.140625" style="60" customWidth="1"/>
    <col min="14851" max="14851" width="11" style="60" customWidth="1"/>
    <col min="14852" max="14852" width="16.140625" style="60" customWidth="1"/>
    <col min="14853" max="14853" width="11" style="60" customWidth="1"/>
    <col min="14854" max="14854" width="13.7109375" style="60" customWidth="1"/>
    <col min="14855" max="14855" width="14.7109375" style="60" customWidth="1"/>
    <col min="14856" max="14856" width="20.7109375" style="60" customWidth="1"/>
    <col min="14857" max="14857" width="27.42578125" style="60" customWidth="1"/>
    <col min="14858" max="15103" width="9.140625" style="60"/>
    <col min="15104" max="15104" width="13.42578125" style="60" customWidth="1"/>
    <col min="15105" max="15105" width="41.28515625" style="60" customWidth="1"/>
    <col min="15106" max="15106" width="13.140625" style="60" customWidth="1"/>
    <col min="15107" max="15107" width="11" style="60" customWidth="1"/>
    <col min="15108" max="15108" width="16.140625" style="60" customWidth="1"/>
    <col min="15109" max="15109" width="11" style="60" customWidth="1"/>
    <col min="15110" max="15110" width="13.7109375" style="60" customWidth="1"/>
    <col min="15111" max="15111" width="14.7109375" style="60" customWidth="1"/>
    <col min="15112" max="15112" width="20.7109375" style="60" customWidth="1"/>
    <col min="15113" max="15113" width="27.42578125" style="60" customWidth="1"/>
    <col min="15114" max="15359" width="9.140625" style="60"/>
    <col min="15360" max="15360" width="13.42578125" style="60" customWidth="1"/>
    <col min="15361" max="15361" width="41.28515625" style="60" customWidth="1"/>
    <col min="15362" max="15362" width="13.140625" style="60" customWidth="1"/>
    <col min="15363" max="15363" width="11" style="60" customWidth="1"/>
    <col min="15364" max="15364" width="16.140625" style="60" customWidth="1"/>
    <col min="15365" max="15365" width="11" style="60" customWidth="1"/>
    <col min="15366" max="15366" width="13.7109375" style="60" customWidth="1"/>
    <col min="15367" max="15367" width="14.7109375" style="60" customWidth="1"/>
    <col min="15368" max="15368" width="20.7109375" style="60" customWidth="1"/>
    <col min="15369" max="15369" width="27.42578125" style="60" customWidth="1"/>
    <col min="15370" max="15615" width="9.140625" style="60"/>
    <col min="15616" max="15616" width="13.42578125" style="60" customWidth="1"/>
    <col min="15617" max="15617" width="41.28515625" style="60" customWidth="1"/>
    <col min="15618" max="15618" width="13.140625" style="60" customWidth="1"/>
    <col min="15619" max="15619" width="11" style="60" customWidth="1"/>
    <col min="15620" max="15620" width="16.140625" style="60" customWidth="1"/>
    <col min="15621" max="15621" width="11" style="60" customWidth="1"/>
    <col min="15622" max="15622" width="13.7109375" style="60" customWidth="1"/>
    <col min="15623" max="15623" width="14.7109375" style="60" customWidth="1"/>
    <col min="15624" max="15624" width="20.7109375" style="60" customWidth="1"/>
    <col min="15625" max="15625" width="27.42578125" style="60" customWidth="1"/>
    <col min="15626" max="15871" width="9.140625" style="60"/>
    <col min="15872" max="15872" width="13.42578125" style="60" customWidth="1"/>
    <col min="15873" max="15873" width="41.28515625" style="60" customWidth="1"/>
    <col min="15874" max="15874" width="13.140625" style="60" customWidth="1"/>
    <col min="15875" max="15875" width="11" style="60" customWidth="1"/>
    <col min="15876" max="15876" width="16.140625" style="60" customWidth="1"/>
    <col min="15877" max="15877" width="11" style="60" customWidth="1"/>
    <col min="15878" max="15878" width="13.7109375" style="60" customWidth="1"/>
    <col min="15879" max="15879" width="14.7109375" style="60" customWidth="1"/>
    <col min="15880" max="15880" width="20.7109375" style="60" customWidth="1"/>
    <col min="15881" max="15881" width="27.42578125" style="60" customWidth="1"/>
    <col min="15882" max="16127" width="9.140625" style="60"/>
    <col min="16128" max="16128" width="13.42578125" style="60" customWidth="1"/>
    <col min="16129" max="16129" width="41.28515625" style="60" customWidth="1"/>
    <col min="16130" max="16130" width="13.140625" style="60" customWidth="1"/>
    <col min="16131" max="16131" width="11" style="60" customWidth="1"/>
    <col min="16132" max="16132" width="16.140625" style="60" customWidth="1"/>
    <col min="16133" max="16133" width="11" style="60" customWidth="1"/>
    <col min="16134" max="16134" width="13.7109375" style="60" customWidth="1"/>
    <col min="16135" max="16135" width="14.7109375" style="60" customWidth="1"/>
    <col min="16136" max="16136" width="20.7109375" style="60" customWidth="1"/>
    <col min="16137" max="16137" width="27.42578125" style="60" customWidth="1"/>
    <col min="16138" max="16384" width="9.140625" style="60"/>
  </cols>
  <sheetData>
    <row r="1" spans="1:9" ht="18">
      <c r="A1" s="98" t="s">
        <v>16</v>
      </c>
    </row>
    <row r="2" spans="1:9" ht="20.25">
      <c r="A2" s="123" t="s">
        <v>265</v>
      </c>
    </row>
    <row r="5" spans="1:9" ht="59.25" customHeight="1">
      <c r="A5" s="124" t="s">
        <v>258</v>
      </c>
      <c r="B5" s="124" t="s">
        <v>259</v>
      </c>
      <c r="C5" s="124" t="s">
        <v>14</v>
      </c>
      <c r="D5" s="124" t="s">
        <v>260</v>
      </c>
      <c r="E5" s="124" t="s">
        <v>261</v>
      </c>
      <c r="F5" s="124" t="s">
        <v>262</v>
      </c>
      <c r="G5" s="124" t="s">
        <v>263</v>
      </c>
      <c r="H5" s="124" t="s">
        <v>264</v>
      </c>
      <c r="I5" s="124" t="s">
        <v>266</v>
      </c>
    </row>
    <row r="6" spans="1:9" ht="15" customHeight="1">
      <c r="A6" s="125"/>
      <c r="B6" s="126"/>
      <c r="C6" s="127"/>
      <c r="D6" s="127"/>
      <c r="E6" s="127"/>
      <c r="F6" s="128"/>
      <c r="G6" s="129"/>
      <c r="H6" s="129"/>
      <c r="I6" s="129"/>
    </row>
    <row r="7" spans="1:9" ht="15" customHeight="1">
      <c r="A7" s="125"/>
      <c r="B7" s="126"/>
      <c r="C7" s="127"/>
      <c r="D7" s="127"/>
      <c r="E7" s="127"/>
      <c r="F7" s="128"/>
      <c r="G7" s="129"/>
      <c r="H7" s="129"/>
      <c r="I7" s="129"/>
    </row>
    <row r="8" spans="1:9" ht="15" customHeight="1">
      <c r="A8" s="125"/>
      <c r="B8" s="130"/>
      <c r="C8" s="127"/>
      <c r="D8" s="127"/>
      <c r="E8" s="127"/>
      <c r="F8" s="128"/>
      <c r="G8" s="129"/>
      <c r="H8" s="129"/>
      <c r="I8" s="129"/>
    </row>
    <row r="9" spans="1:9" ht="15" customHeight="1">
      <c r="A9" s="125"/>
      <c r="B9" s="130"/>
      <c r="C9" s="127"/>
      <c r="D9" s="127"/>
      <c r="E9" s="127"/>
      <c r="F9" s="128"/>
      <c r="G9" s="129"/>
      <c r="H9" s="129"/>
      <c r="I9" s="129"/>
    </row>
    <row r="10" spans="1:9" ht="15" customHeight="1">
      <c r="A10" s="125"/>
      <c r="B10" s="130"/>
      <c r="C10" s="127"/>
      <c r="D10" s="127"/>
      <c r="E10" s="127"/>
      <c r="F10" s="128"/>
      <c r="G10" s="129"/>
      <c r="H10" s="129"/>
      <c r="I10" s="129"/>
    </row>
    <row r="11" spans="1:9" ht="15" customHeight="1">
      <c r="A11" s="125"/>
      <c r="B11" s="130"/>
      <c r="C11" s="127"/>
      <c r="D11" s="127"/>
      <c r="E11" s="127"/>
      <c r="F11" s="128"/>
      <c r="G11" s="129"/>
      <c r="H11" s="129"/>
      <c r="I11" s="129"/>
    </row>
    <row r="12" spans="1:9" ht="15" customHeight="1">
      <c r="A12" s="125"/>
      <c r="B12" s="130"/>
      <c r="C12" s="127"/>
      <c r="D12" s="127"/>
      <c r="E12" s="127"/>
      <c r="F12" s="128"/>
      <c r="G12" s="129"/>
      <c r="H12" s="129"/>
      <c r="I12" s="129"/>
    </row>
    <row r="13" spans="1:9" ht="15" customHeight="1">
      <c r="A13" s="125"/>
      <c r="B13" s="130"/>
      <c r="C13" s="127"/>
      <c r="D13" s="127"/>
      <c r="E13" s="127"/>
      <c r="F13" s="128"/>
      <c r="G13" s="129"/>
      <c r="H13" s="129"/>
      <c r="I13" s="129"/>
    </row>
    <row r="14" spans="1:9" ht="15" customHeight="1">
      <c r="A14" s="125"/>
      <c r="B14" s="130"/>
      <c r="C14" s="127"/>
      <c r="D14" s="127"/>
      <c r="E14" s="127"/>
      <c r="F14" s="128"/>
      <c r="G14" s="129"/>
      <c r="H14" s="129"/>
      <c r="I14" s="129"/>
    </row>
    <row r="15" spans="1:9" ht="15" customHeight="1">
      <c r="A15" s="125"/>
      <c r="B15" s="126"/>
      <c r="C15" s="127"/>
      <c r="D15" s="127"/>
      <c r="E15" s="127"/>
      <c r="F15" s="128"/>
      <c r="G15" s="129"/>
      <c r="H15" s="129"/>
      <c r="I15" s="129"/>
    </row>
    <row r="16" spans="1:9" ht="15" customHeight="1">
      <c r="A16" s="125"/>
      <c r="B16" s="126"/>
      <c r="C16" s="127"/>
      <c r="D16" s="127"/>
      <c r="E16" s="127"/>
      <c r="F16" s="128"/>
      <c r="G16" s="129"/>
      <c r="H16" s="129"/>
      <c r="I16" s="129"/>
    </row>
    <row r="17" spans="1:9" ht="15" customHeight="1">
      <c r="A17" s="125"/>
      <c r="B17" s="130"/>
      <c r="C17" s="127"/>
      <c r="D17" s="127"/>
      <c r="E17" s="127"/>
      <c r="F17" s="128"/>
      <c r="G17" s="129"/>
      <c r="H17" s="129"/>
      <c r="I17" s="129"/>
    </row>
    <row r="18" spans="1:9" ht="15" customHeight="1">
      <c r="A18" s="125"/>
      <c r="B18" s="130"/>
      <c r="C18" s="127"/>
      <c r="D18" s="127"/>
      <c r="E18" s="127"/>
      <c r="F18" s="128"/>
      <c r="G18" s="129"/>
      <c r="H18" s="129"/>
      <c r="I18" s="129"/>
    </row>
    <row r="19" spans="1:9" ht="15" customHeight="1">
      <c r="A19" s="125"/>
      <c r="B19" s="130"/>
      <c r="C19" s="127"/>
      <c r="D19" s="127"/>
      <c r="E19" s="127"/>
      <c r="F19" s="128"/>
      <c r="G19" s="129"/>
      <c r="H19" s="129"/>
      <c r="I19" s="129"/>
    </row>
    <row r="20" spans="1:9" ht="15" customHeight="1">
      <c r="A20" s="125"/>
      <c r="B20" s="130"/>
      <c r="C20" s="127"/>
      <c r="D20" s="127"/>
      <c r="E20" s="127"/>
      <c r="F20" s="128"/>
      <c r="G20" s="129"/>
      <c r="H20" s="129"/>
      <c r="I20" s="129"/>
    </row>
    <row r="21" spans="1:9" ht="15" customHeight="1">
      <c r="A21" s="125"/>
      <c r="B21" s="130"/>
      <c r="C21" s="127"/>
      <c r="D21" s="127"/>
      <c r="E21" s="127"/>
      <c r="F21" s="128"/>
      <c r="G21" s="129"/>
      <c r="H21" s="129"/>
      <c r="I21" s="129"/>
    </row>
    <row r="22" spans="1:9" ht="15" customHeight="1">
      <c r="A22" s="125"/>
      <c r="B22" s="130"/>
      <c r="C22" s="127"/>
      <c r="D22" s="127"/>
      <c r="E22" s="127"/>
      <c r="F22" s="128"/>
      <c r="G22" s="129"/>
      <c r="H22" s="129"/>
      <c r="I22" s="129"/>
    </row>
    <row r="23" spans="1:9" ht="15" customHeight="1">
      <c r="A23" s="125"/>
      <c r="B23" s="130"/>
      <c r="C23" s="127"/>
      <c r="D23" s="127"/>
      <c r="E23" s="127"/>
      <c r="F23" s="128"/>
      <c r="G23" s="129"/>
      <c r="H23" s="129"/>
      <c r="I23" s="129"/>
    </row>
    <row r="24" spans="1:9">
      <c r="A24" s="131"/>
      <c r="B24" s="131"/>
      <c r="C24" s="131"/>
      <c r="D24" s="131"/>
      <c r="E24" s="131"/>
      <c r="F24" s="131"/>
      <c r="G24" s="131"/>
      <c r="H24" s="131"/>
      <c r="I24" s="131"/>
    </row>
    <row r="25" spans="1:9">
      <c r="A25" s="131"/>
      <c r="B25" s="131"/>
      <c r="C25" s="131"/>
      <c r="D25" s="131"/>
      <c r="E25" s="131"/>
      <c r="F25" s="131"/>
      <c r="G25" s="131"/>
      <c r="I25" s="132"/>
    </row>
    <row r="26" spans="1:9">
      <c r="A26" s="131"/>
      <c r="B26" s="131"/>
      <c r="C26" s="131"/>
      <c r="D26" s="131"/>
      <c r="E26" s="131"/>
      <c r="F26" s="131"/>
      <c r="G26" s="131"/>
      <c r="I26" s="133"/>
    </row>
    <row r="27" spans="1:9">
      <c r="A27" s="131"/>
      <c r="B27" s="131"/>
      <c r="C27" s="131"/>
      <c r="D27" s="131"/>
      <c r="E27" s="131"/>
      <c r="F27" s="131"/>
      <c r="G27" s="131"/>
      <c r="I27" s="134"/>
    </row>
    <row r="28" spans="1:9">
      <c r="A28" s="131"/>
      <c r="B28" s="131"/>
      <c r="C28" s="131"/>
      <c r="D28" s="131"/>
      <c r="E28" s="131"/>
      <c r="F28" s="131"/>
      <c r="G28" s="131"/>
      <c r="I28" s="134"/>
    </row>
    <row r="29" spans="1:9">
      <c r="A29" s="131"/>
      <c r="B29" s="131"/>
      <c r="C29" s="131"/>
      <c r="D29" s="131"/>
      <c r="E29" s="131"/>
      <c r="F29" s="131"/>
      <c r="G29" s="131"/>
      <c r="I29" s="134"/>
    </row>
    <row r="30" spans="1:9">
      <c r="I30" s="134"/>
    </row>
    <row r="31" spans="1:9">
      <c r="I31" s="134"/>
    </row>
    <row r="35" spans="1:1" ht="18">
      <c r="A35" s="1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zoomScaleNormal="100" workbookViewId="0">
      <selection activeCell="B18" sqref="B18"/>
    </sheetView>
  </sheetViews>
  <sheetFormatPr defaultColWidth="9" defaultRowHeight="14.25"/>
  <cols>
    <col min="1" max="2" width="11.7109375" style="100" customWidth="1"/>
    <col min="3" max="3" width="17.7109375" style="100" customWidth="1"/>
    <col min="4" max="4" width="14.5703125" style="100" customWidth="1"/>
    <col min="5" max="5" width="38" style="100" customWidth="1"/>
    <col min="6" max="6" width="43.42578125" style="100" hidden="1" customWidth="1"/>
    <col min="7" max="7" width="20.28515625" style="100" customWidth="1"/>
    <col min="8" max="8" width="21.42578125" style="100" customWidth="1"/>
    <col min="9" max="9" width="37.28515625" style="100" customWidth="1"/>
    <col min="10" max="10" width="23.5703125" style="100" customWidth="1"/>
    <col min="11" max="17" width="13.85546875" style="100" customWidth="1"/>
    <col min="18" max="18" width="13.7109375" style="101" customWidth="1"/>
    <col min="19" max="20" width="12.140625" style="101" customWidth="1"/>
    <col min="21" max="258" width="9" style="100"/>
    <col min="259" max="260" width="11.7109375" style="100" customWidth="1"/>
    <col min="261" max="261" width="19.5703125" style="100" customWidth="1"/>
    <col min="262" max="262" width="14.5703125" style="100" customWidth="1"/>
    <col min="263" max="263" width="43.42578125" style="100" customWidth="1"/>
    <col min="264" max="264" width="0" style="100" hidden="1" customWidth="1"/>
    <col min="265" max="265" width="15.85546875" style="100" customWidth="1"/>
    <col min="266" max="266" width="43.42578125" style="100" customWidth="1"/>
    <col min="267" max="273" width="13.85546875" style="100" customWidth="1"/>
    <col min="274" max="274" width="13.7109375" style="100" customWidth="1"/>
    <col min="275" max="276" width="12.140625" style="100" customWidth="1"/>
    <col min="277" max="514" width="9" style="100"/>
    <col min="515" max="516" width="11.7109375" style="100" customWidth="1"/>
    <col min="517" max="517" width="19.5703125" style="100" customWidth="1"/>
    <col min="518" max="518" width="14.5703125" style="100" customWidth="1"/>
    <col min="519" max="519" width="43.42578125" style="100" customWidth="1"/>
    <col min="520" max="520" width="0" style="100" hidden="1" customWidth="1"/>
    <col min="521" max="521" width="15.85546875" style="100" customWidth="1"/>
    <col min="522" max="522" width="43.42578125" style="100" customWidth="1"/>
    <col min="523" max="529" width="13.85546875" style="100" customWidth="1"/>
    <col min="530" max="530" width="13.7109375" style="100" customWidth="1"/>
    <col min="531" max="532" width="12.140625" style="100" customWidth="1"/>
    <col min="533" max="770" width="9" style="100"/>
    <col min="771" max="772" width="11.7109375" style="100" customWidth="1"/>
    <col min="773" max="773" width="19.5703125" style="100" customWidth="1"/>
    <col min="774" max="774" width="14.5703125" style="100" customWidth="1"/>
    <col min="775" max="775" width="43.42578125" style="100" customWidth="1"/>
    <col min="776" max="776" width="0" style="100" hidden="1" customWidth="1"/>
    <col min="777" max="777" width="15.85546875" style="100" customWidth="1"/>
    <col min="778" max="778" width="43.42578125" style="100" customWidth="1"/>
    <col min="779" max="785" width="13.85546875" style="100" customWidth="1"/>
    <col min="786" max="786" width="13.7109375" style="100" customWidth="1"/>
    <col min="787" max="788" width="12.140625" style="100" customWidth="1"/>
    <col min="789" max="1026" width="9" style="100"/>
    <col min="1027" max="1028" width="11.7109375" style="100" customWidth="1"/>
    <col min="1029" max="1029" width="19.5703125" style="100" customWidth="1"/>
    <col min="1030" max="1030" width="14.5703125" style="100" customWidth="1"/>
    <col min="1031" max="1031" width="43.42578125" style="100" customWidth="1"/>
    <col min="1032" max="1032" width="0" style="100" hidden="1" customWidth="1"/>
    <col min="1033" max="1033" width="15.85546875" style="100" customWidth="1"/>
    <col min="1034" max="1034" width="43.42578125" style="100" customWidth="1"/>
    <col min="1035" max="1041" width="13.85546875" style="100" customWidth="1"/>
    <col min="1042" max="1042" width="13.7109375" style="100" customWidth="1"/>
    <col min="1043" max="1044" width="12.140625" style="100" customWidth="1"/>
    <col min="1045" max="1282" width="9" style="100"/>
    <col min="1283" max="1284" width="11.7109375" style="100" customWidth="1"/>
    <col min="1285" max="1285" width="19.5703125" style="100" customWidth="1"/>
    <col min="1286" max="1286" width="14.5703125" style="100" customWidth="1"/>
    <col min="1287" max="1287" width="43.42578125" style="100" customWidth="1"/>
    <col min="1288" max="1288" width="0" style="100" hidden="1" customWidth="1"/>
    <col min="1289" max="1289" width="15.85546875" style="100" customWidth="1"/>
    <col min="1290" max="1290" width="43.42578125" style="100" customWidth="1"/>
    <col min="1291" max="1297" width="13.85546875" style="100" customWidth="1"/>
    <col min="1298" max="1298" width="13.7109375" style="100" customWidth="1"/>
    <col min="1299" max="1300" width="12.140625" style="100" customWidth="1"/>
    <col min="1301" max="1538" width="9" style="100"/>
    <col min="1539" max="1540" width="11.7109375" style="100" customWidth="1"/>
    <col min="1541" max="1541" width="19.5703125" style="100" customWidth="1"/>
    <col min="1542" max="1542" width="14.5703125" style="100" customWidth="1"/>
    <col min="1543" max="1543" width="43.42578125" style="100" customWidth="1"/>
    <col min="1544" max="1544" width="0" style="100" hidden="1" customWidth="1"/>
    <col min="1545" max="1545" width="15.85546875" style="100" customWidth="1"/>
    <col min="1546" max="1546" width="43.42578125" style="100" customWidth="1"/>
    <col min="1547" max="1553" width="13.85546875" style="100" customWidth="1"/>
    <col min="1554" max="1554" width="13.7109375" style="100" customWidth="1"/>
    <col min="1555" max="1556" width="12.140625" style="100" customWidth="1"/>
    <col min="1557" max="1794" width="9" style="100"/>
    <col min="1795" max="1796" width="11.7109375" style="100" customWidth="1"/>
    <col min="1797" max="1797" width="19.5703125" style="100" customWidth="1"/>
    <col min="1798" max="1798" width="14.5703125" style="100" customWidth="1"/>
    <col min="1799" max="1799" width="43.42578125" style="100" customWidth="1"/>
    <col min="1800" max="1800" width="0" style="100" hidden="1" customWidth="1"/>
    <col min="1801" max="1801" width="15.85546875" style="100" customWidth="1"/>
    <col min="1802" max="1802" width="43.42578125" style="100" customWidth="1"/>
    <col min="1803" max="1809" width="13.85546875" style="100" customWidth="1"/>
    <col min="1810" max="1810" width="13.7109375" style="100" customWidth="1"/>
    <col min="1811" max="1812" width="12.140625" style="100" customWidth="1"/>
    <col min="1813" max="2050" width="9" style="100"/>
    <col min="2051" max="2052" width="11.7109375" style="100" customWidth="1"/>
    <col min="2053" max="2053" width="19.5703125" style="100" customWidth="1"/>
    <col min="2054" max="2054" width="14.5703125" style="100" customWidth="1"/>
    <col min="2055" max="2055" width="43.42578125" style="100" customWidth="1"/>
    <col min="2056" max="2056" width="0" style="100" hidden="1" customWidth="1"/>
    <col min="2057" max="2057" width="15.85546875" style="100" customWidth="1"/>
    <col min="2058" max="2058" width="43.42578125" style="100" customWidth="1"/>
    <col min="2059" max="2065" width="13.85546875" style="100" customWidth="1"/>
    <col min="2066" max="2066" width="13.7109375" style="100" customWidth="1"/>
    <col min="2067" max="2068" width="12.140625" style="100" customWidth="1"/>
    <col min="2069" max="2306" width="9" style="100"/>
    <col min="2307" max="2308" width="11.7109375" style="100" customWidth="1"/>
    <col min="2309" max="2309" width="19.5703125" style="100" customWidth="1"/>
    <col min="2310" max="2310" width="14.5703125" style="100" customWidth="1"/>
    <col min="2311" max="2311" width="43.42578125" style="100" customWidth="1"/>
    <col min="2312" max="2312" width="0" style="100" hidden="1" customWidth="1"/>
    <col min="2313" max="2313" width="15.85546875" style="100" customWidth="1"/>
    <col min="2314" max="2314" width="43.42578125" style="100" customWidth="1"/>
    <col min="2315" max="2321" width="13.85546875" style="100" customWidth="1"/>
    <col min="2322" max="2322" width="13.7109375" style="100" customWidth="1"/>
    <col min="2323" max="2324" width="12.140625" style="100" customWidth="1"/>
    <col min="2325" max="2562" width="9" style="100"/>
    <col min="2563" max="2564" width="11.7109375" style="100" customWidth="1"/>
    <col min="2565" max="2565" width="19.5703125" style="100" customWidth="1"/>
    <col min="2566" max="2566" width="14.5703125" style="100" customWidth="1"/>
    <col min="2567" max="2567" width="43.42578125" style="100" customWidth="1"/>
    <col min="2568" max="2568" width="0" style="100" hidden="1" customWidth="1"/>
    <col min="2569" max="2569" width="15.85546875" style="100" customWidth="1"/>
    <col min="2570" max="2570" width="43.42578125" style="100" customWidth="1"/>
    <col min="2571" max="2577" width="13.85546875" style="100" customWidth="1"/>
    <col min="2578" max="2578" width="13.7109375" style="100" customWidth="1"/>
    <col min="2579" max="2580" width="12.140625" style="100" customWidth="1"/>
    <col min="2581" max="2818" width="9" style="100"/>
    <col min="2819" max="2820" width="11.7109375" style="100" customWidth="1"/>
    <col min="2821" max="2821" width="19.5703125" style="100" customWidth="1"/>
    <col min="2822" max="2822" width="14.5703125" style="100" customWidth="1"/>
    <col min="2823" max="2823" width="43.42578125" style="100" customWidth="1"/>
    <col min="2824" max="2824" width="0" style="100" hidden="1" customWidth="1"/>
    <col min="2825" max="2825" width="15.85546875" style="100" customWidth="1"/>
    <col min="2826" max="2826" width="43.42578125" style="100" customWidth="1"/>
    <col min="2827" max="2833" width="13.85546875" style="100" customWidth="1"/>
    <col min="2834" max="2834" width="13.7109375" style="100" customWidth="1"/>
    <col min="2835" max="2836" width="12.140625" style="100" customWidth="1"/>
    <col min="2837" max="3074" width="9" style="100"/>
    <col min="3075" max="3076" width="11.7109375" style="100" customWidth="1"/>
    <col min="3077" max="3077" width="19.5703125" style="100" customWidth="1"/>
    <col min="3078" max="3078" width="14.5703125" style="100" customWidth="1"/>
    <col min="3079" max="3079" width="43.42578125" style="100" customWidth="1"/>
    <col min="3080" max="3080" width="0" style="100" hidden="1" customWidth="1"/>
    <col min="3081" max="3081" width="15.85546875" style="100" customWidth="1"/>
    <col min="3082" max="3082" width="43.42578125" style="100" customWidth="1"/>
    <col min="3083" max="3089" width="13.85546875" style="100" customWidth="1"/>
    <col min="3090" max="3090" width="13.7109375" style="100" customWidth="1"/>
    <col min="3091" max="3092" width="12.140625" style="100" customWidth="1"/>
    <col min="3093" max="3330" width="9" style="100"/>
    <col min="3331" max="3332" width="11.7109375" style="100" customWidth="1"/>
    <col min="3333" max="3333" width="19.5703125" style="100" customWidth="1"/>
    <col min="3334" max="3334" width="14.5703125" style="100" customWidth="1"/>
    <col min="3335" max="3335" width="43.42578125" style="100" customWidth="1"/>
    <col min="3336" max="3336" width="0" style="100" hidden="1" customWidth="1"/>
    <col min="3337" max="3337" width="15.85546875" style="100" customWidth="1"/>
    <col min="3338" max="3338" width="43.42578125" style="100" customWidth="1"/>
    <col min="3339" max="3345" width="13.85546875" style="100" customWidth="1"/>
    <col min="3346" max="3346" width="13.7109375" style="100" customWidth="1"/>
    <col min="3347" max="3348" width="12.140625" style="100" customWidth="1"/>
    <col min="3349" max="3586" width="9" style="100"/>
    <col min="3587" max="3588" width="11.7109375" style="100" customWidth="1"/>
    <col min="3589" max="3589" width="19.5703125" style="100" customWidth="1"/>
    <col min="3590" max="3590" width="14.5703125" style="100" customWidth="1"/>
    <col min="3591" max="3591" width="43.42578125" style="100" customWidth="1"/>
    <col min="3592" max="3592" width="0" style="100" hidden="1" customWidth="1"/>
    <col min="3593" max="3593" width="15.85546875" style="100" customWidth="1"/>
    <col min="3594" max="3594" width="43.42578125" style="100" customWidth="1"/>
    <col min="3595" max="3601" width="13.85546875" style="100" customWidth="1"/>
    <col min="3602" max="3602" width="13.7109375" style="100" customWidth="1"/>
    <col min="3603" max="3604" width="12.140625" style="100" customWidth="1"/>
    <col min="3605" max="3842" width="9" style="100"/>
    <col min="3843" max="3844" width="11.7109375" style="100" customWidth="1"/>
    <col min="3845" max="3845" width="19.5703125" style="100" customWidth="1"/>
    <col min="3846" max="3846" width="14.5703125" style="100" customWidth="1"/>
    <col min="3847" max="3847" width="43.42578125" style="100" customWidth="1"/>
    <col min="3848" max="3848" width="0" style="100" hidden="1" customWidth="1"/>
    <col min="3849" max="3849" width="15.85546875" style="100" customWidth="1"/>
    <col min="3850" max="3850" width="43.42578125" style="100" customWidth="1"/>
    <col min="3851" max="3857" width="13.85546875" style="100" customWidth="1"/>
    <col min="3858" max="3858" width="13.7109375" style="100" customWidth="1"/>
    <col min="3859" max="3860" width="12.140625" style="100" customWidth="1"/>
    <col min="3861" max="4098" width="9" style="100"/>
    <col min="4099" max="4100" width="11.7109375" style="100" customWidth="1"/>
    <col min="4101" max="4101" width="19.5703125" style="100" customWidth="1"/>
    <col min="4102" max="4102" width="14.5703125" style="100" customWidth="1"/>
    <col min="4103" max="4103" width="43.42578125" style="100" customWidth="1"/>
    <col min="4104" max="4104" width="0" style="100" hidden="1" customWidth="1"/>
    <col min="4105" max="4105" width="15.85546875" style="100" customWidth="1"/>
    <col min="4106" max="4106" width="43.42578125" style="100" customWidth="1"/>
    <col min="4107" max="4113" width="13.85546875" style="100" customWidth="1"/>
    <col min="4114" max="4114" width="13.7109375" style="100" customWidth="1"/>
    <col min="4115" max="4116" width="12.140625" style="100" customWidth="1"/>
    <col min="4117" max="4354" width="9" style="100"/>
    <col min="4355" max="4356" width="11.7109375" style="100" customWidth="1"/>
    <col min="4357" max="4357" width="19.5703125" style="100" customWidth="1"/>
    <col min="4358" max="4358" width="14.5703125" style="100" customWidth="1"/>
    <col min="4359" max="4359" width="43.42578125" style="100" customWidth="1"/>
    <col min="4360" max="4360" width="0" style="100" hidden="1" customWidth="1"/>
    <col min="4361" max="4361" width="15.85546875" style="100" customWidth="1"/>
    <col min="4362" max="4362" width="43.42578125" style="100" customWidth="1"/>
    <col min="4363" max="4369" width="13.85546875" style="100" customWidth="1"/>
    <col min="4370" max="4370" width="13.7109375" style="100" customWidth="1"/>
    <col min="4371" max="4372" width="12.140625" style="100" customWidth="1"/>
    <col min="4373" max="4610" width="9" style="100"/>
    <col min="4611" max="4612" width="11.7109375" style="100" customWidth="1"/>
    <col min="4613" max="4613" width="19.5703125" style="100" customWidth="1"/>
    <col min="4614" max="4614" width="14.5703125" style="100" customWidth="1"/>
    <col min="4615" max="4615" width="43.42578125" style="100" customWidth="1"/>
    <col min="4616" max="4616" width="0" style="100" hidden="1" customWidth="1"/>
    <col min="4617" max="4617" width="15.85546875" style="100" customWidth="1"/>
    <col min="4618" max="4618" width="43.42578125" style="100" customWidth="1"/>
    <col min="4619" max="4625" width="13.85546875" style="100" customWidth="1"/>
    <col min="4626" max="4626" width="13.7109375" style="100" customWidth="1"/>
    <col min="4627" max="4628" width="12.140625" style="100" customWidth="1"/>
    <col min="4629" max="4866" width="9" style="100"/>
    <col min="4867" max="4868" width="11.7109375" style="100" customWidth="1"/>
    <col min="4869" max="4869" width="19.5703125" style="100" customWidth="1"/>
    <col min="4870" max="4870" width="14.5703125" style="100" customWidth="1"/>
    <col min="4871" max="4871" width="43.42578125" style="100" customWidth="1"/>
    <col min="4872" max="4872" width="0" style="100" hidden="1" customWidth="1"/>
    <col min="4873" max="4873" width="15.85546875" style="100" customWidth="1"/>
    <col min="4874" max="4874" width="43.42578125" style="100" customWidth="1"/>
    <col min="4875" max="4881" width="13.85546875" style="100" customWidth="1"/>
    <col min="4882" max="4882" width="13.7109375" style="100" customWidth="1"/>
    <col min="4883" max="4884" width="12.140625" style="100" customWidth="1"/>
    <col min="4885" max="5122" width="9" style="100"/>
    <col min="5123" max="5124" width="11.7109375" style="100" customWidth="1"/>
    <col min="5125" max="5125" width="19.5703125" style="100" customWidth="1"/>
    <col min="5126" max="5126" width="14.5703125" style="100" customWidth="1"/>
    <col min="5127" max="5127" width="43.42578125" style="100" customWidth="1"/>
    <col min="5128" max="5128" width="0" style="100" hidden="1" customWidth="1"/>
    <col min="5129" max="5129" width="15.85546875" style="100" customWidth="1"/>
    <col min="5130" max="5130" width="43.42578125" style="100" customWidth="1"/>
    <col min="5131" max="5137" width="13.85546875" style="100" customWidth="1"/>
    <col min="5138" max="5138" width="13.7109375" style="100" customWidth="1"/>
    <col min="5139" max="5140" width="12.140625" style="100" customWidth="1"/>
    <col min="5141" max="5378" width="9" style="100"/>
    <col min="5379" max="5380" width="11.7109375" style="100" customWidth="1"/>
    <col min="5381" max="5381" width="19.5703125" style="100" customWidth="1"/>
    <col min="5382" max="5382" width="14.5703125" style="100" customWidth="1"/>
    <col min="5383" max="5383" width="43.42578125" style="100" customWidth="1"/>
    <col min="5384" max="5384" width="0" style="100" hidden="1" customWidth="1"/>
    <col min="5385" max="5385" width="15.85546875" style="100" customWidth="1"/>
    <col min="5386" max="5386" width="43.42578125" style="100" customWidth="1"/>
    <col min="5387" max="5393" width="13.85546875" style="100" customWidth="1"/>
    <col min="5394" max="5394" width="13.7109375" style="100" customWidth="1"/>
    <col min="5395" max="5396" width="12.140625" style="100" customWidth="1"/>
    <col min="5397" max="5634" width="9" style="100"/>
    <col min="5635" max="5636" width="11.7109375" style="100" customWidth="1"/>
    <col min="5637" max="5637" width="19.5703125" style="100" customWidth="1"/>
    <col min="5638" max="5638" width="14.5703125" style="100" customWidth="1"/>
    <col min="5639" max="5639" width="43.42578125" style="100" customWidth="1"/>
    <col min="5640" max="5640" width="0" style="100" hidden="1" customWidth="1"/>
    <col min="5641" max="5641" width="15.85546875" style="100" customWidth="1"/>
    <col min="5642" max="5642" width="43.42578125" style="100" customWidth="1"/>
    <col min="5643" max="5649" width="13.85546875" style="100" customWidth="1"/>
    <col min="5650" max="5650" width="13.7109375" style="100" customWidth="1"/>
    <col min="5651" max="5652" width="12.140625" style="100" customWidth="1"/>
    <col min="5653" max="5890" width="9" style="100"/>
    <col min="5891" max="5892" width="11.7109375" style="100" customWidth="1"/>
    <col min="5893" max="5893" width="19.5703125" style="100" customWidth="1"/>
    <col min="5894" max="5894" width="14.5703125" style="100" customWidth="1"/>
    <col min="5895" max="5895" width="43.42578125" style="100" customWidth="1"/>
    <col min="5896" max="5896" width="0" style="100" hidden="1" customWidth="1"/>
    <col min="5897" max="5897" width="15.85546875" style="100" customWidth="1"/>
    <col min="5898" max="5898" width="43.42578125" style="100" customWidth="1"/>
    <col min="5899" max="5905" width="13.85546875" style="100" customWidth="1"/>
    <col min="5906" max="5906" width="13.7109375" style="100" customWidth="1"/>
    <col min="5907" max="5908" width="12.140625" style="100" customWidth="1"/>
    <col min="5909" max="6146" width="9" style="100"/>
    <col min="6147" max="6148" width="11.7109375" style="100" customWidth="1"/>
    <col min="6149" max="6149" width="19.5703125" style="100" customWidth="1"/>
    <col min="6150" max="6150" width="14.5703125" style="100" customWidth="1"/>
    <col min="6151" max="6151" width="43.42578125" style="100" customWidth="1"/>
    <col min="6152" max="6152" width="0" style="100" hidden="1" customWidth="1"/>
    <col min="6153" max="6153" width="15.85546875" style="100" customWidth="1"/>
    <col min="6154" max="6154" width="43.42578125" style="100" customWidth="1"/>
    <col min="6155" max="6161" width="13.85546875" style="100" customWidth="1"/>
    <col min="6162" max="6162" width="13.7109375" style="100" customWidth="1"/>
    <col min="6163" max="6164" width="12.140625" style="100" customWidth="1"/>
    <col min="6165" max="6402" width="9" style="100"/>
    <col min="6403" max="6404" width="11.7109375" style="100" customWidth="1"/>
    <col min="6405" max="6405" width="19.5703125" style="100" customWidth="1"/>
    <col min="6406" max="6406" width="14.5703125" style="100" customWidth="1"/>
    <col min="6407" max="6407" width="43.42578125" style="100" customWidth="1"/>
    <col min="6408" max="6408" width="0" style="100" hidden="1" customWidth="1"/>
    <col min="6409" max="6409" width="15.85546875" style="100" customWidth="1"/>
    <col min="6410" max="6410" width="43.42578125" style="100" customWidth="1"/>
    <col min="6411" max="6417" width="13.85546875" style="100" customWidth="1"/>
    <col min="6418" max="6418" width="13.7109375" style="100" customWidth="1"/>
    <col min="6419" max="6420" width="12.140625" style="100" customWidth="1"/>
    <col min="6421" max="6658" width="9" style="100"/>
    <col min="6659" max="6660" width="11.7109375" style="100" customWidth="1"/>
    <col min="6661" max="6661" width="19.5703125" style="100" customWidth="1"/>
    <col min="6662" max="6662" width="14.5703125" style="100" customWidth="1"/>
    <col min="6663" max="6663" width="43.42578125" style="100" customWidth="1"/>
    <col min="6664" max="6664" width="0" style="100" hidden="1" customWidth="1"/>
    <col min="6665" max="6665" width="15.85546875" style="100" customWidth="1"/>
    <col min="6666" max="6666" width="43.42578125" style="100" customWidth="1"/>
    <col min="6667" max="6673" width="13.85546875" style="100" customWidth="1"/>
    <col min="6674" max="6674" width="13.7109375" style="100" customWidth="1"/>
    <col min="6675" max="6676" width="12.140625" style="100" customWidth="1"/>
    <col min="6677" max="6914" width="9" style="100"/>
    <col min="6915" max="6916" width="11.7109375" style="100" customWidth="1"/>
    <col min="6917" max="6917" width="19.5703125" style="100" customWidth="1"/>
    <col min="6918" max="6918" width="14.5703125" style="100" customWidth="1"/>
    <col min="6919" max="6919" width="43.42578125" style="100" customWidth="1"/>
    <col min="6920" max="6920" width="0" style="100" hidden="1" customWidth="1"/>
    <col min="6921" max="6921" width="15.85546875" style="100" customWidth="1"/>
    <col min="6922" max="6922" width="43.42578125" style="100" customWidth="1"/>
    <col min="6923" max="6929" width="13.85546875" style="100" customWidth="1"/>
    <col min="6930" max="6930" width="13.7109375" style="100" customWidth="1"/>
    <col min="6931" max="6932" width="12.140625" style="100" customWidth="1"/>
    <col min="6933" max="7170" width="9" style="100"/>
    <col min="7171" max="7172" width="11.7109375" style="100" customWidth="1"/>
    <col min="7173" max="7173" width="19.5703125" style="100" customWidth="1"/>
    <col min="7174" max="7174" width="14.5703125" style="100" customWidth="1"/>
    <col min="7175" max="7175" width="43.42578125" style="100" customWidth="1"/>
    <col min="7176" max="7176" width="0" style="100" hidden="1" customWidth="1"/>
    <col min="7177" max="7177" width="15.85546875" style="100" customWidth="1"/>
    <col min="7178" max="7178" width="43.42578125" style="100" customWidth="1"/>
    <col min="7179" max="7185" width="13.85546875" style="100" customWidth="1"/>
    <col min="7186" max="7186" width="13.7109375" style="100" customWidth="1"/>
    <col min="7187" max="7188" width="12.140625" style="100" customWidth="1"/>
    <col min="7189" max="7426" width="9" style="100"/>
    <col min="7427" max="7428" width="11.7109375" style="100" customWidth="1"/>
    <col min="7429" max="7429" width="19.5703125" style="100" customWidth="1"/>
    <col min="7430" max="7430" width="14.5703125" style="100" customWidth="1"/>
    <col min="7431" max="7431" width="43.42578125" style="100" customWidth="1"/>
    <col min="7432" max="7432" width="0" style="100" hidden="1" customWidth="1"/>
    <col min="7433" max="7433" width="15.85546875" style="100" customWidth="1"/>
    <col min="7434" max="7434" width="43.42578125" style="100" customWidth="1"/>
    <col min="7435" max="7441" width="13.85546875" style="100" customWidth="1"/>
    <col min="7442" max="7442" width="13.7109375" style="100" customWidth="1"/>
    <col min="7443" max="7444" width="12.140625" style="100" customWidth="1"/>
    <col min="7445" max="7682" width="9" style="100"/>
    <col min="7683" max="7684" width="11.7109375" style="100" customWidth="1"/>
    <col min="7685" max="7685" width="19.5703125" style="100" customWidth="1"/>
    <col min="7686" max="7686" width="14.5703125" style="100" customWidth="1"/>
    <col min="7687" max="7687" width="43.42578125" style="100" customWidth="1"/>
    <col min="7688" max="7688" width="0" style="100" hidden="1" customWidth="1"/>
    <col min="7689" max="7689" width="15.85546875" style="100" customWidth="1"/>
    <col min="7690" max="7690" width="43.42578125" style="100" customWidth="1"/>
    <col min="7691" max="7697" width="13.85546875" style="100" customWidth="1"/>
    <col min="7698" max="7698" width="13.7109375" style="100" customWidth="1"/>
    <col min="7699" max="7700" width="12.140625" style="100" customWidth="1"/>
    <col min="7701" max="7938" width="9" style="100"/>
    <col min="7939" max="7940" width="11.7109375" style="100" customWidth="1"/>
    <col min="7941" max="7941" width="19.5703125" style="100" customWidth="1"/>
    <col min="7942" max="7942" width="14.5703125" style="100" customWidth="1"/>
    <col min="7943" max="7943" width="43.42578125" style="100" customWidth="1"/>
    <col min="7944" max="7944" width="0" style="100" hidden="1" customWidth="1"/>
    <col min="7945" max="7945" width="15.85546875" style="100" customWidth="1"/>
    <col min="7946" max="7946" width="43.42578125" style="100" customWidth="1"/>
    <col min="7947" max="7953" width="13.85546875" style="100" customWidth="1"/>
    <col min="7954" max="7954" width="13.7109375" style="100" customWidth="1"/>
    <col min="7955" max="7956" width="12.140625" style="100" customWidth="1"/>
    <col min="7957" max="8194" width="9" style="100"/>
    <col min="8195" max="8196" width="11.7109375" style="100" customWidth="1"/>
    <col min="8197" max="8197" width="19.5703125" style="100" customWidth="1"/>
    <col min="8198" max="8198" width="14.5703125" style="100" customWidth="1"/>
    <col min="8199" max="8199" width="43.42578125" style="100" customWidth="1"/>
    <col min="8200" max="8200" width="0" style="100" hidden="1" customWidth="1"/>
    <col min="8201" max="8201" width="15.85546875" style="100" customWidth="1"/>
    <col min="8202" max="8202" width="43.42578125" style="100" customWidth="1"/>
    <col min="8203" max="8209" width="13.85546875" style="100" customWidth="1"/>
    <col min="8210" max="8210" width="13.7109375" style="100" customWidth="1"/>
    <col min="8211" max="8212" width="12.140625" style="100" customWidth="1"/>
    <col min="8213" max="8450" width="9" style="100"/>
    <col min="8451" max="8452" width="11.7109375" style="100" customWidth="1"/>
    <col min="8453" max="8453" width="19.5703125" style="100" customWidth="1"/>
    <col min="8454" max="8454" width="14.5703125" style="100" customWidth="1"/>
    <col min="8455" max="8455" width="43.42578125" style="100" customWidth="1"/>
    <col min="8456" max="8456" width="0" style="100" hidden="1" customWidth="1"/>
    <col min="8457" max="8457" width="15.85546875" style="100" customWidth="1"/>
    <col min="8458" max="8458" width="43.42578125" style="100" customWidth="1"/>
    <col min="8459" max="8465" width="13.85546875" style="100" customWidth="1"/>
    <col min="8466" max="8466" width="13.7109375" style="100" customWidth="1"/>
    <col min="8467" max="8468" width="12.140625" style="100" customWidth="1"/>
    <col min="8469" max="8706" width="9" style="100"/>
    <col min="8707" max="8708" width="11.7109375" style="100" customWidth="1"/>
    <col min="8709" max="8709" width="19.5703125" style="100" customWidth="1"/>
    <col min="8710" max="8710" width="14.5703125" style="100" customWidth="1"/>
    <col min="8711" max="8711" width="43.42578125" style="100" customWidth="1"/>
    <col min="8712" max="8712" width="0" style="100" hidden="1" customWidth="1"/>
    <col min="8713" max="8713" width="15.85546875" style="100" customWidth="1"/>
    <col min="8714" max="8714" width="43.42578125" style="100" customWidth="1"/>
    <col min="8715" max="8721" width="13.85546875" style="100" customWidth="1"/>
    <col min="8722" max="8722" width="13.7109375" style="100" customWidth="1"/>
    <col min="8723" max="8724" width="12.140625" style="100" customWidth="1"/>
    <col min="8725" max="8962" width="9" style="100"/>
    <col min="8963" max="8964" width="11.7109375" style="100" customWidth="1"/>
    <col min="8965" max="8965" width="19.5703125" style="100" customWidth="1"/>
    <col min="8966" max="8966" width="14.5703125" style="100" customWidth="1"/>
    <col min="8967" max="8967" width="43.42578125" style="100" customWidth="1"/>
    <col min="8968" max="8968" width="0" style="100" hidden="1" customWidth="1"/>
    <col min="8969" max="8969" width="15.85546875" style="100" customWidth="1"/>
    <col min="8970" max="8970" width="43.42578125" style="100" customWidth="1"/>
    <col min="8971" max="8977" width="13.85546875" style="100" customWidth="1"/>
    <col min="8978" max="8978" width="13.7109375" style="100" customWidth="1"/>
    <col min="8979" max="8980" width="12.140625" style="100" customWidth="1"/>
    <col min="8981" max="9218" width="9" style="100"/>
    <col min="9219" max="9220" width="11.7109375" style="100" customWidth="1"/>
    <col min="9221" max="9221" width="19.5703125" style="100" customWidth="1"/>
    <col min="9222" max="9222" width="14.5703125" style="100" customWidth="1"/>
    <col min="9223" max="9223" width="43.42578125" style="100" customWidth="1"/>
    <col min="9224" max="9224" width="0" style="100" hidden="1" customWidth="1"/>
    <col min="9225" max="9225" width="15.85546875" style="100" customWidth="1"/>
    <col min="9226" max="9226" width="43.42578125" style="100" customWidth="1"/>
    <col min="9227" max="9233" width="13.85546875" style="100" customWidth="1"/>
    <col min="9234" max="9234" width="13.7109375" style="100" customWidth="1"/>
    <col min="9235" max="9236" width="12.140625" style="100" customWidth="1"/>
    <col min="9237" max="9474" width="9" style="100"/>
    <col min="9475" max="9476" width="11.7109375" style="100" customWidth="1"/>
    <col min="9477" max="9477" width="19.5703125" style="100" customWidth="1"/>
    <col min="9478" max="9478" width="14.5703125" style="100" customWidth="1"/>
    <col min="9479" max="9479" width="43.42578125" style="100" customWidth="1"/>
    <col min="9480" max="9480" width="0" style="100" hidden="1" customWidth="1"/>
    <col min="9481" max="9481" width="15.85546875" style="100" customWidth="1"/>
    <col min="9482" max="9482" width="43.42578125" style="100" customWidth="1"/>
    <col min="9483" max="9489" width="13.85546875" style="100" customWidth="1"/>
    <col min="9490" max="9490" width="13.7109375" style="100" customWidth="1"/>
    <col min="9491" max="9492" width="12.140625" style="100" customWidth="1"/>
    <col min="9493" max="9730" width="9" style="100"/>
    <col min="9731" max="9732" width="11.7109375" style="100" customWidth="1"/>
    <col min="9733" max="9733" width="19.5703125" style="100" customWidth="1"/>
    <col min="9734" max="9734" width="14.5703125" style="100" customWidth="1"/>
    <col min="9735" max="9735" width="43.42578125" style="100" customWidth="1"/>
    <col min="9736" max="9736" width="0" style="100" hidden="1" customWidth="1"/>
    <col min="9737" max="9737" width="15.85546875" style="100" customWidth="1"/>
    <col min="9738" max="9738" width="43.42578125" style="100" customWidth="1"/>
    <col min="9739" max="9745" width="13.85546875" style="100" customWidth="1"/>
    <col min="9746" max="9746" width="13.7109375" style="100" customWidth="1"/>
    <col min="9747" max="9748" width="12.140625" style="100" customWidth="1"/>
    <col min="9749" max="9986" width="9" style="100"/>
    <col min="9987" max="9988" width="11.7109375" style="100" customWidth="1"/>
    <col min="9989" max="9989" width="19.5703125" style="100" customWidth="1"/>
    <col min="9990" max="9990" width="14.5703125" style="100" customWidth="1"/>
    <col min="9991" max="9991" width="43.42578125" style="100" customWidth="1"/>
    <col min="9992" max="9992" width="0" style="100" hidden="1" customWidth="1"/>
    <col min="9993" max="9993" width="15.85546875" style="100" customWidth="1"/>
    <col min="9994" max="9994" width="43.42578125" style="100" customWidth="1"/>
    <col min="9995" max="10001" width="13.85546875" style="100" customWidth="1"/>
    <col min="10002" max="10002" width="13.7109375" style="100" customWidth="1"/>
    <col min="10003" max="10004" width="12.140625" style="100" customWidth="1"/>
    <col min="10005" max="10242" width="9" style="100"/>
    <col min="10243" max="10244" width="11.7109375" style="100" customWidth="1"/>
    <col min="10245" max="10245" width="19.5703125" style="100" customWidth="1"/>
    <col min="10246" max="10246" width="14.5703125" style="100" customWidth="1"/>
    <col min="10247" max="10247" width="43.42578125" style="100" customWidth="1"/>
    <col min="10248" max="10248" width="0" style="100" hidden="1" customWidth="1"/>
    <col min="10249" max="10249" width="15.85546875" style="100" customWidth="1"/>
    <col min="10250" max="10250" width="43.42578125" style="100" customWidth="1"/>
    <col min="10251" max="10257" width="13.85546875" style="100" customWidth="1"/>
    <col min="10258" max="10258" width="13.7109375" style="100" customWidth="1"/>
    <col min="10259" max="10260" width="12.140625" style="100" customWidth="1"/>
    <col min="10261" max="10498" width="9" style="100"/>
    <col min="10499" max="10500" width="11.7109375" style="100" customWidth="1"/>
    <col min="10501" max="10501" width="19.5703125" style="100" customWidth="1"/>
    <col min="10502" max="10502" width="14.5703125" style="100" customWidth="1"/>
    <col min="10503" max="10503" width="43.42578125" style="100" customWidth="1"/>
    <col min="10504" max="10504" width="0" style="100" hidden="1" customWidth="1"/>
    <col min="10505" max="10505" width="15.85546875" style="100" customWidth="1"/>
    <col min="10506" max="10506" width="43.42578125" style="100" customWidth="1"/>
    <col min="10507" max="10513" width="13.85546875" style="100" customWidth="1"/>
    <col min="10514" max="10514" width="13.7109375" style="100" customWidth="1"/>
    <col min="10515" max="10516" width="12.140625" style="100" customWidth="1"/>
    <col min="10517" max="10754" width="9" style="100"/>
    <col min="10755" max="10756" width="11.7109375" style="100" customWidth="1"/>
    <col min="10757" max="10757" width="19.5703125" style="100" customWidth="1"/>
    <col min="10758" max="10758" width="14.5703125" style="100" customWidth="1"/>
    <col min="10759" max="10759" width="43.42578125" style="100" customWidth="1"/>
    <col min="10760" max="10760" width="0" style="100" hidden="1" customWidth="1"/>
    <col min="10761" max="10761" width="15.85546875" style="100" customWidth="1"/>
    <col min="10762" max="10762" width="43.42578125" style="100" customWidth="1"/>
    <col min="10763" max="10769" width="13.85546875" style="100" customWidth="1"/>
    <col min="10770" max="10770" width="13.7109375" style="100" customWidth="1"/>
    <col min="10771" max="10772" width="12.140625" style="100" customWidth="1"/>
    <col min="10773" max="11010" width="9" style="100"/>
    <col min="11011" max="11012" width="11.7109375" style="100" customWidth="1"/>
    <col min="11013" max="11013" width="19.5703125" style="100" customWidth="1"/>
    <col min="11014" max="11014" width="14.5703125" style="100" customWidth="1"/>
    <col min="11015" max="11015" width="43.42578125" style="100" customWidth="1"/>
    <col min="11016" max="11016" width="0" style="100" hidden="1" customWidth="1"/>
    <col min="11017" max="11017" width="15.85546875" style="100" customWidth="1"/>
    <col min="11018" max="11018" width="43.42578125" style="100" customWidth="1"/>
    <col min="11019" max="11025" width="13.85546875" style="100" customWidth="1"/>
    <col min="11026" max="11026" width="13.7109375" style="100" customWidth="1"/>
    <col min="11027" max="11028" width="12.140625" style="100" customWidth="1"/>
    <col min="11029" max="11266" width="9" style="100"/>
    <col min="11267" max="11268" width="11.7109375" style="100" customWidth="1"/>
    <col min="11269" max="11269" width="19.5703125" style="100" customWidth="1"/>
    <col min="11270" max="11270" width="14.5703125" style="100" customWidth="1"/>
    <col min="11271" max="11271" width="43.42578125" style="100" customWidth="1"/>
    <col min="11272" max="11272" width="0" style="100" hidden="1" customWidth="1"/>
    <col min="11273" max="11273" width="15.85546875" style="100" customWidth="1"/>
    <col min="11274" max="11274" width="43.42578125" style="100" customWidth="1"/>
    <col min="11275" max="11281" width="13.85546875" style="100" customWidth="1"/>
    <col min="11282" max="11282" width="13.7109375" style="100" customWidth="1"/>
    <col min="11283" max="11284" width="12.140625" style="100" customWidth="1"/>
    <col min="11285" max="11522" width="9" style="100"/>
    <col min="11523" max="11524" width="11.7109375" style="100" customWidth="1"/>
    <col min="11525" max="11525" width="19.5703125" style="100" customWidth="1"/>
    <col min="11526" max="11526" width="14.5703125" style="100" customWidth="1"/>
    <col min="11527" max="11527" width="43.42578125" style="100" customWidth="1"/>
    <col min="11528" max="11528" width="0" style="100" hidden="1" customWidth="1"/>
    <col min="11529" max="11529" width="15.85546875" style="100" customWidth="1"/>
    <col min="11530" max="11530" width="43.42578125" style="100" customWidth="1"/>
    <col min="11531" max="11537" width="13.85546875" style="100" customWidth="1"/>
    <col min="11538" max="11538" width="13.7109375" style="100" customWidth="1"/>
    <col min="11539" max="11540" width="12.140625" style="100" customWidth="1"/>
    <col min="11541" max="11778" width="9" style="100"/>
    <col min="11779" max="11780" width="11.7109375" style="100" customWidth="1"/>
    <col min="11781" max="11781" width="19.5703125" style="100" customWidth="1"/>
    <col min="11782" max="11782" width="14.5703125" style="100" customWidth="1"/>
    <col min="11783" max="11783" width="43.42578125" style="100" customWidth="1"/>
    <col min="11784" max="11784" width="0" style="100" hidden="1" customWidth="1"/>
    <col min="11785" max="11785" width="15.85546875" style="100" customWidth="1"/>
    <col min="11786" max="11786" width="43.42578125" style="100" customWidth="1"/>
    <col min="11787" max="11793" width="13.85546875" style="100" customWidth="1"/>
    <col min="11794" max="11794" width="13.7109375" style="100" customWidth="1"/>
    <col min="11795" max="11796" width="12.140625" style="100" customWidth="1"/>
    <col min="11797" max="12034" width="9" style="100"/>
    <col min="12035" max="12036" width="11.7109375" style="100" customWidth="1"/>
    <col min="12037" max="12037" width="19.5703125" style="100" customWidth="1"/>
    <col min="12038" max="12038" width="14.5703125" style="100" customWidth="1"/>
    <col min="12039" max="12039" width="43.42578125" style="100" customWidth="1"/>
    <col min="12040" max="12040" width="0" style="100" hidden="1" customWidth="1"/>
    <col min="12041" max="12041" width="15.85546875" style="100" customWidth="1"/>
    <col min="12042" max="12042" width="43.42578125" style="100" customWidth="1"/>
    <col min="12043" max="12049" width="13.85546875" style="100" customWidth="1"/>
    <col min="12050" max="12050" width="13.7109375" style="100" customWidth="1"/>
    <col min="12051" max="12052" width="12.140625" style="100" customWidth="1"/>
    <col min="12053" max="12290" width="9" style="100"/>
    <col min="12291" max="12292" width="11.7109375" style="100" customWidth="1"/>
    <col min="12293" max="12293" width="19.5703125" style="100" customWidth="1"/>
    <col min="12294" max="12294" width="14.5703125" style="100" customWidth="1"/>
    <col min="12295" max="12295" width="43.42578125" style="100" customWidth="1"/>
    <col min="12296" max="12296" width="0" style="100" hidden="1" customWidth="1"/>
    <col min="12297" max="12297" width="15.85546875" style="100" customWidth="1"/>
    <col min="12298" max="12298" width="43.42578125" style="100" customWidth="1"/>
    <col min="12299" max="12305" width="13.85546875" style="100" customWidth="1"/>
    <col min="12306" max="12306" width="13.7109375" style="100" customWidth="1"/>
    <col min="12307" max="12308" width="12.140625" style="100" customWidth="1"/>
    <col min="12309" max="12546" width="9" style="100"/>
    <col min="12547" max="12548" width="11.7109375" style="100" customWidth="1"/>
    <col min="12549" max="12549" width="19.5703125" style="100" customWidth="1"/>
    <col min="12550" max="12550" width="14.5703125" style="100" customWidth="1"/>
    <col min="12551" max="12551" width="43.42578125" style="100" customWidth="1"/>
    <col min="12552" max="12552" width="0" style="100" hidden="1" customWidth="1"/>
    <col min="12553" max="12553" width="15.85546875" style="100" customWidth="1"/>
    <col min="12554" max="12554" width="43.42578125" style="100" customWidth="1"/>
    <col min="12555" max="12561" width="13.85546875" style="100" customWidth="1"/>
    <col min="12562" max="12562" width="13.7109375" style="100" customWidth="1"/>
    <col min="12563" max="12564" width="12.140625" style="100" customWidth="1"/>
    <col min="12565" max="12802" width="9" style="100"/>
    <col min="12803" max="12804" width="11.7109375" style="100" customWidth="1"/>
    <col min="12805" max="12805" width="19.5703125" style="100" customWidth="1"/>
    <col min="12806" max="12806" width="14.5703125" style="100" customWidth="1"/>
    <col min="12807" max="12807" width="43.42578125" style="100" customWidth="1"/>
    <col min="12808" max="12808" width="0" style="100" hidden="1" customWidth="1"/>
    <col min="12809" max="12809" width="15.85546875" style="100" customWidth="1"/>
    <col min="12810" max="12810" width="43.42578125" style="100" customWidth="1"/>
    <col min="12811" max="12817" width="13.85546875" style="100" customWidth="1"/>
    <col min="12818" max="12818" width="13.7109375" style="100" customWidth="1"/>
    <col min="12819" max="12820" width="12.140625" style="100" customWidth="1"/>
    <col min="12821" max="13058" width="9" style="100"/>
    <col min="13059" max="13060" width="11.7109375" style="100" customWidth="1"/>
    <col min="13061" max="13061" width="19.5703125" style="100" customWidth="1"/>
    <col min="13062" max="13062" width="14.5703125" style="100" customWidth="1"/>
    <col min="13063" max="13063" width="43.42578125" style="100" customWidth="1"/>
    <col min="13064" max="13064" width="0" style="100" hidden="1" customWidth="1"/>
    <col min="13065" max="13065" width="15.85546875" style="100" customWidth="1"/>
    <col min="13066" max="13066" width="43.42578125" style="100" customWidth="1"/>
    <col min="13067" max="13073" width="13.85546875" style="100" customWidth="1"/>
    <col min="13074" max="13074" width="13.7109375" style="100" customWidth="1"/>
    <col min="13075" max="13076" width="12.140625" style="100" customWidth="1"/>
    <col min="13077" max="13314" width="9" style="100"/>
    <col min="13315" max="13316" width="11.7109375" style="100" customWidth="1"/>
    <col min="13317" max="13317" width="19.5703125" style="100" customWidth="1"/>
    <col min="13318" max="13318" width="14.5703125" style="100" customWidth="1"/>
    <col min="13319" max="13319" width="43.42578125" style="100" customWidth="1"/>
    <col min="13320" max="13320" width="0" style="100" hidden="1" customWidth="1"/>
    <col min="13321" max="13321" width="15.85546875" style="100" customWidth="1"/>
    <col min="13322" max="13322" width="43.42578125" style="100" customWidth="1"/>
    <col min="13323" max="13329" width="13.85546875" style="100" customWidth="1"/>
    <col min="13330" max="13330" width="13.7109375" style="100" customWidth="1"/>
    <col min="13331" max="13332" width="12.140625" style="100" customWidth="1"/>
    <col min="13333" max="13570" width="9" style="100"/>
    <col min="13571" max="13572" width="11.7109375" style="100" customWidth="1"/>
    <col min="13573" max="13573" width="19.5703125" style="100" customWidth="1"/>
    <col min="13574" max="13574" width="14.5703125" style="100" customWidth="1"/>
    <col min="13575" max="13575" width="43.42578125" style="100" customWidth="1"/>
    <col min="13576" max="13576" width="0" style="100" hidden="1" customWidth="1"/>
    <col min="13577" max="13577" width="15.85546875" style="100" customWidth="1"/>
    <col min="13578" max="13578" width="43.42578125" style="100" customWidth="1"/>
    <col min="13579" max="13585" width="13.85546875" style="100" customWidth="1"/>
    <col min="13586" max="13586" width="13.7109375" style="100" customWidth="1"/>
    <col min="13587" max="13588" width="12.140625" style="100" customWidth="1"/>
    <col min="13589" max="13826" width="9" style="100"/>
    <col min="13827" max="13828" width="11.7109375" style="100" customWidth="1"/>
    <col min="13829" max="13829" width="19.5703125" style="100" customWidth="1"/>
    <col min="13830" max="13830" width="14.5703125" style="100" customWidth="1"/>
    <col min="13831" max="13831" width="43.42578125" style="100" customWidth="1"/>
    <col min="13832" max="13832" width="0" style="100" hidden="1" customWidth="1"/>
    <col min="13833" max="13833" width="15.85546875" style="100" customWidth="1"/>
    <col min="13834" max="13834" width="43.42578125" style="100" customWidth="1"/>
    <col min="13835" max="13841" width="13.85546875" style="100" customWidth="1"/>
    <col min="13842" max="13842" width="13.7109375" style="100" customWidth="1"/>
    <col min="13843" max="13844" width="12.140625" style="100" customWidth="1"/>
    <col min="13845" max="14082" width="9" style="100"/>
    <col min="14083" max="14084" width="11.7109375" style="100" customWidth="1"/>
    <col min="14085" max="14085" width="19.5703125" style="100" customWidth="1"/>
    <col min="14086" max="14086" width="14.5703125" style="100" customWidth="1"/>
    <col min="14087" max="14087" width="43.42578125" style="100" customWidth="1"/>
    <col min="14088" max="14088" width="0" style="100" hidden="1" customWidth="1"/>
    <col min="14089" max="14089" width="15.85546875" style="100" customWidth="1"/>
    <col min="14090" max="14090" width="43.42578125" style="100" customWidth="1"/>
    <col min="14091" max="14097" width="13.85546875" style="100" customWidth="1"/>
    <col min="14098" max="14098" width="13.7109375" style="100" customWidth="1"/>
    <col min="14099" max="14100" width="12.140625" style="100" customWidth="1"/>
    <col min="14101" max="14338" width="9" style="100"/>
    <col min="14339" max="14340" width="11.7109375" style="100" customWidth="1"/>
    <col min="14341" max="14341" width="19.5703125" style="100" customWidth="1"/>
    <col min="14342" max="14342" width="14.5703125" style="100" customWidth="1"/>
    <col min="14343" max="14343" width="43.42578125" style="100" customWidth="1"/>
    <col min="14344" max="14344" width="0" style="100" hidden="1" customWidth="1"/>
    <col min="14345" max="14345" width="15.85546875" style="100" customWidth="1"/>
    <col min="14346" max="14346" width="43.42578125" style="100" customWidth="1"/>
    <col min="14347" max="14353" width="13.85546875" style="100" customWidth="1"/>
    <col min="14354" max="14354" width="13.7109375" style="100" customWidth="1"/>
    <col min="14355" max="14356" width="12.140625" style="100" customWidth="1"/>
    <col min="14357" max="14594" width="9" style="100"/>
    <col min="14595" max="14596" width="11.7109375" style="100" customWidth="1"/>
    <col min="14597" max="14597" width="19.5703125" style="100" customWidth="1"/>
    <col min="14598" max="14598" width="14.5703125" style="100" customWidth="1"/>
    <col min="14599" max="14599" width="43.42578125" style="100" customWidth="1"/>
    <col min="14600" max="14600" width="0" style="100" hidden="1" customWidth="1"/>
    <col min="14601" max="14601" width="15.85546875" style="100" customWidth="1"/>
    <col min="14602" max="14602" width="43.42578125" style="100" customWidth="1"/>
    <col min="14603" max="14609" width="13.85546875" style="100" customWidth="1"/>
    <col min="14610" max="14610" width="13.7109375" style="100" customWidth="1"/>
    <col min="14611" max="14612" width="12.140625" style="100" customWidth="1"/>
    <col min="14613" max="14850" width="9" style="100"/>
    <col min="14851" max="14852" width="11.7109375" style="100" customWidth="1"/>
    <col min="14853" max="14853" width="19.5703125" style="100" customWidth="1"/>
    <col min="14854" max="14854" width="14.5703125" style="100" customWidth="1"/>
    <col min="14855" max="14855" width="43.42578125" style="100" customWidth="1"/>
    <col min="14856" max="14856" width="0" style="100" hidden="1" customWidth="1"/>
    <col min="14857" max="14857" width="15.85546875" style="100" customWidth="1"/>
    <col min="14858" max="14858" width="43.42578125" style="100" customWidth="1"/>
    <col min="14859" max="14865" width="13.85546875" style="100" customWidth="1"/>
    <col min="14866" max="14866" width="13.7109375" style="100" customWidth="1"/>
    <col min="14867" max="14868" width="12.140625" style="100" customWidth="1"/>
    <col min="14869" max="15106" width="9" style="100"/>
    <col min="15107" max="15108" width="11.7109375" style="100" customWidth="1"/>
    <col min="15109" max="15109" width="19.5703125" style="100" customWidth="1"/>
    <col min="15110" max="15110" width="14.5703125" style="100" customWidth="1"/>
    <col min="15111" max="15111" width="43.42578125" style="100" customWidth="1"/>
    <col min="15112" max="15112" width="0" style="100" hidden="1" customWidth="1"/>
    <col min="15113" max="15113" width="15.85546875" style="100" customWidth="1"/>
    <col min="15114" max="15114" width="43.42578125" style="100" customWidth="1"/>
    <col min="15115" max="15121" width="13.85546875" style="100" customWidth="1"/>
    <col min="15122" max="15122" width="13.7109375" style="100" customWidth="1"/>
    <col min="15123" max="15124" width="12.140625" style="100" customWidth="1"/>
    <col min="15125" max="15362" width="9" style="100"/>
    <col min="15363" max="15364" width="11.7109375" style="100" customWidth="1"/>
    <col min="15365" max="15365" width="19.5703125" style="100" customWidth="1"/>
    <col min="15366" max="15366" width="14.5703125" style="100" customWidth="1"/>
    <col min="15367" max="15367" width="43.42578125" style="100" customWidth="1"/>
    <col min="15368" max="15368" width="0" style="100" hidden="1" customWidth="1"/>
    <col min="15369" max="15369" width="15.85546875" style="100" customWidth="1"/>
    <col min="15370" max="15370" width="43.42578125" style="100" customWidth="1"/>
    <col min="15371" max="15377" width="13.85546875" style="100" customWidth="1"/>
    <col min="15378" max="15378" width="13.7109375" style="100" customWidth="1"/>
    <col min="15379" max="15380" width="12.140625" style="100" customWidth="1"/>
    <col min="15381" max="15618" width="9" style="100"/>
    <col min="15619" max="15620" width="11.7109375" style="100" customWidth="1"/>
    <col min="15621" max="15621" width="19.5703125" style="100" customWidth="1"/>
    <col min="15622" max="15622" width="14.5703125" style="100" customWidth="1"/>
    <col min="15623" max="15623" width="43.42578125" style="100" customWidth="1"/>
    <col min="15624" max="15624" width="0" style="100" hidden="1" customWidth="1"/>
    <col min="15625" max="15625" width="15.85546875" style="100" customWidth="1"/>
    <col min="15626" max="15626" width="43.42578125" style="100" customWidth="1"/>
    <col min="15627" max="15633" width="13.85546875" style="100" customWidth="1"/>
    <col min="15634" max="15634" width="13.7109375" style="100" customWidth="1"/>
    <col min="15635" max="15636" width="12.140625" style="100" customWidth="1"/>
    <col min="15637" max="15874" width="9" style="100"/>
    <col min="15875" max="15876" width="11.7109375" style="100" customWidth="1"/>
    <col min="15877" max="15877" width="19.5703125" style="100" customWidth="1"/>
    <col min="15878" max="15878" width="14.5703125" style="100" customWidth="1"/>
    <col min="15879" max="15879" width="43.42578125" style="100" customWidth="1"/>
    <col min="15880" max="15880" width="0" style="100" hidden="1" customWidth="1"/>
    <col min="15881" max="15881" width="15.85546875" style="100" customWidth="1"/>
    <col min="15882" max="15882" width="43.42578125" style="100" customWidth="1"/>
    <col min="15883" max="15889" width="13.85546875" style="100" customWidth="1"/>
    <col min="15890" max="15890" width="13.7109375" style="100" customWidth="1"/>
    <col min="15891" max="15892" width="12.140625" style="100" customWidth="1"/>
    <col min="15893" max="16130" width="9" style="100"/>
    <col min="16131" max="16132" width="11.7109375" style="100" customWidth="1"/>
    <col min="16133" max="16133" width="19.5703125" style="100" customWidth="1"/>
    <col min="16134" max="16134" width="14.5703125" style="100" customWidth="1"/>
    <col min="16135" max="16135" width="43.42578125" style="100" customWidth="1"/>
    <col min="16136" max="16136" width="0" style="100" hidden="1" customWidth="1"/>
    <col min="16137" max="16137" width="15.85546875" style="100" customWidth="1"/>
    <col min="16138" max="16138" width="43.42578125" style="100" customWidth="1"/>
    <col min="16139" max="16145" width="13.85546875" style="100" customWidth="1"/>
    <col min="16146" max="16146" width="13.7109375" style="100" customWidth="1"/>
    <col min="16147" max="16148" width="12.140625" style="100" customWidth="1"/>
    <col min="16149" max="16384" width="9" style="100"/>
  </cols>
  <sheetData>
    <row r="1" spans="1:20" ht="18">
      <c r="A1" s="98" t="s">
        <v>16</v>
      </c>
      <c r="B1" s="98"/>
      <c r="C1" s="18"/>
      <c r="D1" s="98"/>
      <c r="E1" s="99"/>
      <c r="F1" s="99"/>
      <c r="G1" s="99"/>
    </row>
    <row r="2" spans="1:20" ht="18">
      <c r="A2" s="34" t="s">
        <v>291</v>
      </c>
      <c r="B2" s="102"/>
      <c r="C2" s="102"/>
      <c r="D2" s="102"/>
      <c r="E2" s="99"/>
      <c r="F2" s="99"/>
      <c r="G2" s="99"/>
    </row>
    <row r="3" spans="1:20" ht="18">
      <c r="A3" s="34"/>
      <c r="B3" s="102"/>
      <c r="C3" s="102"/>
      <c r="D3" s="102"/>
      <c r="E3" s="99"/>
      <c r="F3" s="99"/>
      <c r="G3" s="99"/>
    </row>
    <row r="4" spans="1:20" ht="18">
      <c r="A4" s="149" t="s">
        <v>292</v>
      </c>
      <c r="B4" s="102"/>
      <c r="C4" s="102"/>
      <c r="D4" s="102"/>
      <c r="E4" s="99"/>
      <c r="F4" s="99"/>
      <c r="G4" s="99"/>
    </row>
    <row r="6" spans="1:20" s="106" customFormat="1" ht="55.5" customHeight="1">
      <c r="A6" s="103" t="s">
        <v>245</v>
      </c>
      <c r="B6" s="103" t="s">
        <v>246</v>
      </c>
      <c r="C6" s="103" t="s">
        <v>247</v>
      </c>
      <c r="D6" s="103" t="s">
        <v>248</v>
      </c>
      <c r="E6" s="103" t="s">
        <v>249</v>
      </c>
      <c r="F6" s="104" t="s">
        <v>250</v>
      </c>
      <c r="G6" s="103" t="s">
        <v>281</v>
      </c>
      <c r="H6" s="103" t="s">
        <v>288</v>
      </c>
      <c r="I6" s="103" t="s">
        <v>279</v>
      </c>
      <c r="J6" s="103" t="s">
        <v>280</v>
      </c>
      <c r="K6" s="103" t="s">
        <v>166</v>
      </c>
      <c r="L6" s="103" t="s">
        <v>251</v>
      </c>
      <c r="M6" s="103" t="s">
        <v>284</v>
      </c>
      <c r="N6" s="103" t="s">
        <v>282</v>
      </c>
      <c r="O6" s="103" t="s">
        <v>283</v>
      </c>
      <c r="P6" s="103" t="s">
        <v>169</v>
      </c>
      <c r="Q6" s="103" t="s">
        <v>194</v>
      </c>
      <c r="R6" s="105" t="s">
        <v>285</v>
      </c>
      <c r="S6" s="105" t="s">
        <v>286</v>
      </c>
      <c r="T6" s="105" t="s">
        <v>287</v>
      </c>
    </row>
    <row r="7" spans="1:20" s="112" customFormat="1" ht="21" customHeight="1">
      <c r="A7" s="107"/>
      <c r="B7" s="108"/>
      <c r="C7" s="109" t="s">
        <v>139</v>
      </c>
      <c r="D7" s="108"/>
      <c r="E7" s="110"/>
      <c r="F7" s="110"/>
      <c r="G7" s="109" t="s">
        <v>140</v>
      </c>
      <c r="H7" s="109" t="s">
        <v>138</v>
      </c>
      <c r="I7" s="109"/>
      <c r="J7" s="109" t="s">
        <v>141</v>
      </c>
      <c r="K7" s="111"/>
      <c r="L7" s="109"/>
      <c r="M7" s="109"/>
      <c r="N7" s="111"/>
      <c r="O7" s="111"/>
      <c r="P7" s="111"/>
      <c r="Q7" s="111"/>
      <c r="R7" s="111"/>
      <c r="S7" s="111"/>
      <c r="T7" s="111"/>
    </row>
    <row r="8" spans="1:20" s="112" customFormat="1" ht="15.75" customHeight="1">
      <c r="A8" s="113"/>
      <c r="B8" s="114"/>
      <c r="C8" s="114"/>
      <c r="D8" s="114"/>
      <c r="E8" s="115"/>
      <c r="F8" s="115"/>
      <c r="G8" s="114"/>
      <c r="H8" s="114"/>
      <c r="I8" s="114"/>
      <c r="J8" s="114"/>
      <c r="K8" s="116"/>
      <c r="L8" s="114"/>
      <c r="M8" s="114"/>
      <c r="N8" s="116"/>
      <c r="O8" s="116"/>
      <c r="P8" s="116"/>
      <c r="Q8" s="116"/>
      <c r="R8" s="116"/>
      <c r="S8" s="116"/>
      <c r="T8" s="116"/>
    </row>
    <row r="9" spans="1:20" s="112" customFormat="1" ht="15.75" customHeight="1">
      <c r="A9" s="113"/>
      <c r="B9" s="114"/>
      <c r="C9" s="114"/>
      <c r="D9" s="114"/>
      <c r="E9" s="115"/>
      <c r="F9" s="115"/>
      <c r="G9" s="114"/>
      <c r="H9" s="114"/>
      <c r="I9" s="114"/>
      <c r="J9" s="114"/>
      <c r="K9" s="116"/>
      <c r="L9" s="114"/>
      <c r="M9" s="114"/>
      <c r="N9" s="116"/>
      <c r="O9" s="116"/>
      <c r="P9" s="116"/>
      <c r="Q9" s="116"/>
      <c r="R9" s="116"/>
      <c r="S9" s="116"/>
      <c r="T9" s="116"/>
    </row>
    <row r="10" spans="1:20" s="112" customFormat="1" ht="15.75" customHeight="1">
      <c r="A10" s="113"/>
      <c r="B10" s="114"/>
      <c r="C10" s="114"/>
      <c r="D10" s="114"/>
      <c r="E10" s="115"/>
      <c r="F10" s="115"/>
      <c r="G10" s="114"/>
      <c r="H10" s="114"/>
      <c r="I10" s="114"/>
      <c r="J10" s="114"/>
      <c r="K10" s="116"/>
      <c r="L10" s="114"/>
      <c r="M10" s="114"/>
      <c r="N10" s="116"/>
      <c r="O10" s="116"/>
      <c r="P10" s="116"/>
      <c r="Q10" s="116"/>
      <c r="R10" s="116"/>
      <c r="S10" s="116"/>
      <c r="T10" s="116"/>
    </row>
    <row r="11" spans="1:20" s="112" customFormat="1" ht="15.75" customHeight="1">
      <c r="A11" s="113"/>
      <c r="B11" s="114"/>
      <c r="C11" s="114"/>
      <c r="D11" s="114"/>
      <c r="E11" s="115"/>
      <c r="F11" s="115"/>
      <c r="G11" s="114"/>
      <c r="H11" s="114"/>
      <c r="I11" s="114"/>
      <c r="J11" s="114"/>
      <c r="K11" s="116"/>
      <c r="L11" s="114"/>
      <c r="M11" s="114"/>
      <c r="N11" s="116"/>
      <c r="O11" s="116"/>
      <c r="P11" s="116"/>
      <c r="Q11" s="116"/>
      <c r="R11" s="116"/>
      <c r="S11" s="116"/>
      <c r="T11" s="116"/>
    </row>
    <row r="12" spans="1:20" s="112" customFormat="1" ht="15.75" customHeight="1">
      <c r="A12" s="113"/>
      <c r="B12" s="114"/>
      <c r="C12" s="114"/>
      <c r="D12" s="114"/>
      <c r="E12" s="115"/>
      <c r="F12" s="115"/>
      <c r="G12" s="114"/>
      <c r="H12" s="114"/>
      <c r="I12" s="114"/>
      <c r="J12" s="114"/>
      <c r="K12" s="116"/>
      <c r="L12" s="114"/>
      <c r="M12" s="114"/>
      <c r="N12" s="116"/>
      <c r="O12" s="116"/>
      <c r="P12" s="116"/>
      <c r="Q12" s="116"/>
      <c r="R12" s="116"/>
      <c r="S12" s="116"/>
      <c r="T12" s="116"/>
    </row>
    <row r="13" spans="1:20" s="112" customFormat="1" ht="15.75" customHeight="1">
      <c r="A13" s="113"/>
      <c r="B13" s="114"/>
      <c r="C13" s="114"/>
      <c r="D13" s="114"/>
      <c r="E13" s="115"/>
      <c r="F13" s="115"/>
      <c r="G13" s="114"/>
      <c r="H13" s="114"/>
      <c r="I13" s="114"/>
      <c r="J13" s="114"/>
      <c r="K13" s="116"/>
      <c r="L13" s="114"/>
      <c r="M13" s="114"/>
      <c r="N13" s="116"/>
      <c r="O13" s="116"/>
      <c r="P13" s="116"/>
      <c r="Q13" s="116"/>
      <c r="R13" s="116"/>
      <c r="S13" s="116"/>
      <c r="T13" s="116"/>
    </row>
    <row r="14" spans="1:20" s="112" customFormat="1" ht="15.75" customHeight="1">
      <c r="A14" s="113"/>
      <c r="B14" s="114"/>
      <c r="C14" s="114"/>
      <c r="D14" s="114"/>
      <c r="E14" s="115"/>
      <c r="F14" s="115"/>
      <c r="G14" s="114"/>
      <c r="H14" s="114"/>
      <c r="I14" s="114"/>
      <c r="J14" s="114"/>
      <c r="K14" s="116"/>
      <c r="L14" s="114"/>
      <c r="M14" s="114"/>
      <c r="N14" s="116"/>
      <c r="O14" s="116"/>
      <c r="P14" s="116"/>
      <c r="Q14" s="116"/>
      <c r="R14" s="116"/>
      <c r="S14" s="116"/>
      <c r="T14" s="116"/>
    </row>
    <row r="15" spans="1:20" s="112" customFormat="1" ht="15.75" customHeight="1">
      <c r="A15" s="113"/>
      <c r="B15" s="114"/>
      <c r="C15" s="114"/>
      <c r="D15" s="114"/>
      <c r="E15" s="115"/>
      <c r="F15" s="115"/>
      <c r="G15" s="114"/>
      <c r="H15" s="114"/>
      <c r="I15" s="114"/>
      <c r="J15" s="114"/>
      <c r="K15" s="116"/>
      <c r="L15" s="114"/>
      <c r="M15" s="114"/>
      <c r="N15" s="116"/>
      <c r="O15" s="116"/>
      <c r="P15" s="116"/>
      <c r="Q15" s="116"/>
      <c r="R15" s="116"/>
      <c r="S15" s="116"/>
      <c r="T15" s="116"/>
    </row>
    <row r="16" spans="1:20" s="112" customFormat="1" ht="12.75">
      <c r="A16" s="117"/>
      <c r="B16" s="117"/>
      <c r="C16" s="117"/>
      <c r="K16" s="118"/>
      <c r="O16" s="118"/>
      <c r="P16" s="118"/>
      <c r="Q16" s="118"/>
      <c r="R16" s="119"/>
      <c r="S16" s="119"/>
      <c r="T16" s="119"/>
    </row>
    <row r="17" spans="1:20" s="112" customFormat="1" ht="12.75">
      <c r="A17" s="120" t="s">
        <v>252</v>
      </c>
      <c r="B17" s="117" t="s">
        <v>293</v>
      </c>
      <c r="C17" s="117"/>
      <c r="R17" s="119"/>
      <c r="S17" s="119"/>
      <c r="T17" s="119"/>
    </row>
    <row r="18" spans="1:20" s="112" customFormat="1" ht="12.75">
      <c r="A18" s="120" t="s">
        <v>253</v>
      </c>
      <c r="B18" s="117" t="s">
        <v>254</v>
      </c>
      <c r="C18" s="117"/>
      <c r="R18" s="119"/>
      <c r="S18" s="119"/>
      <c r="T18" s="119"/>
    </row>
    <row r="19" spans="1:20" s="112" customFormat="1" ht="12.75">
      <c r="A19" s="120" t="s">
        <v>35</v>
      </c>
      <c r="B19" s="117" t="s">
        <v>290</v>
      </c>
      <c r="C19" s="117"/>
      <c r="R19" s="119"/>
      <c r="S19" s="119"/>
      <c r="T19" s="119"/>
    </row>
    <row r="20" spans="1:20" s="112" customFormat="1" ht="12.75">
      <c r="A20" s="120" t="s">
        <v>36</v>
      </c>
      <c r="B20" s="117" t="s">
        <v>289</v>
      </c>
      <c r="C20" s="117"/>
      <c r="R20" s="119"/>
      <c r="S20" s="119"/>
      <c r="T20" s="119"/>
    </row>
    <row r="21" spans="1:20" s="112" customFormat="1" ht="12.75">
      <c r="A21" s="120" t="s">
        <v>37</v>
      </c>
      <c r="B21" s="117" t="s">
        <v>255</v>
      </c>
      <c r="C21" s="117"/>
      <c r="R21" s="119"/>
      <c r="S21" s="119"/>
      <c r="T21" s="119"/>
    </row>
    <row r="22" spans="1:20" s="112" customFormat="1" ht="12.75">
      <c r="A22" s="120" t="s">
        <v>38</v>
      </c>
      <c r="B22" s="117" t="s">
        <v>256</v>
      </c>
      <c r="C22" s="120"/>
      <c r="D22" s="121"/>
      <c r="R22" s="119"/>
      <c r="S22" s="119"/>
      <c r="T22" s="119"/>
    </row>
  </sheetData>
  <pageMargins left="0.31496062992125984" right="0.27559055118110237" top="0.47244094488188981" bottom="0.51181102362204722" header="0.31496062992125984" footer="0.31496062992125984"/>
  <pageSetup paperSize="9" scale="52" fitToHeight="3" orientation="landscape" r:id="rId1"/>
  <headerFooter>
    <oddHeader>&amp;C&amp;F&amp;R&amp;"Arial,Regular"&amp;14IN-CONFIDENCE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5" sqref="D5:E5"/>
    </sheetView>
  </sheetViews>
  <sheetFormatPr defaultRowHeight="12.75"/>
  <cols>
    <col min="1" max="1" width="39" customWidth="1"/>
    <col min="2" max="3" width="12.7109375" customWidth="1"/>
    <col min="4" max="4" width="15" customWidth="1"/>
    <col min="5" max="5" width="14.42578125" customWidth="1"/>
  </cols>
  <sheetData>
    <row r="1" spans="1:5" s="19" customFormat="1" ht="18">
      <c r="A1" s="18" t="str">
        <f>'A-5 income statement'!$A$1</f>
        <v>INSERT COMPANY NAME</v>
      </c>
      <c r="B1" s="23"/>
      <c r="C1" s="23"/>
      <c r="D1" s="23"/>
      <c r="E1" s="23"/>
    </row>
    <row r="2" spans="1:5" s="19" customFormat="1" ht="18">
      <c r="B2" s="23"/>
      <c r="C2" s="23"/>
      <c r="D2" s="23"/>
      <c r="E2" s="23"/>
    </row>
    <row r="3" spans="1:5" s="19" customFormat="1" ht="18">
      <c r="A3" s="20" t="s">
        <v>32</v>
      </c>
    </row>
    <row r="4" spans="1:5" s="19" customFormat="1" ht="5.25" customHeight="1" thickBot="1">
      <c r="A4" s="20"/>
    </row>
    <row r="5" spans="1:5" s="21" customFormat="1" ht="38.25" customHeight="1" thickBot="1">
      <c r="B5" s="141" t="s">
        <v>18</v>
      </c>
      <c r="C5" s="142"/>
      <c r="D5" s="143" t="s">
        <v>268</v>
      </c>
      <c r="E5" s="144"/>
    </row>
    <row r="6" spans="1:5" s="2" customFormat="1" ht="13.5" thickBot="1">
      <c r="A6" s="12"/>
      <c r="B6" s="3" t="s">
        <v>13</v>
      </c>
      <c r="C6" s="4" t="s">
        <v>14</v>
      </c>
      <c r="D6" s="3" t="s">
        <v>13</v>
      </c>
      <c r="E6" s="4" t="s">
        <v>14</v>
      </c>
    </row>
    <row r="7" spans="1:5">
      <c r="A7" s="30" t="s">
        <v>15</v>
      </c>
      <c r="B7" s="5"/>
      <c r="C7" s="6"/>
      <c r="D7" s="5"/>
      <c r="E7" s="6"/>
    </row>
    <row r="8" spans="1:5">
      <c r="A8" s="30" t="s">
        <v>29</v>
      </c>
      <c r="B8" s="7"/>
      <c r="C8" s="8"/>
      <c r="D8" s="7"/>
      <c r="E8" s="8"/>
    </row>
    <row r="9" spans="1:5">
      <c r="A9" s="30" t="s">
        <v>30</v>
      </c>
      <c r="B9" s="7"/>
      <c r="C9" s="8"/>
      <c r="D9" s="7"/>
      <c r="E9" s="8"/>
    </row>
    <row r="10" spans="1:5">
      <c r="A10" s="56" t="s">
        <v>31</v>
      </c>
      <c r="B10" s="7"/>
      <c r="C10" s="8"/>
      <c r="D10" s="7"/>
      <c r="E10" s="8"/>
    </row>
    <row r="11" spans="1:5" ht="41.25" customHeight="1">
      <c r="A11" s="30" t="s">
        <v>202</v>
      </c>
      <c r="B11" s="59"/>
      <c r="C11" s="55"/>
      <c r="D11" s="54"/>
      <c r="E11" s="55"/>
    </row>
    <row r="12" spans="1:5">
      <c r="A12" s="30" t="s">
        <v>29</v>
      </c>
      <c r="B12" s="7"/>
      <c r="C12" s="8"/>
      <c r="D12" s="7"/>
      <c r="E12" s="8"/>
    </row>
    <row r="13" spans="1:5">
      <c r="A13" s="30" t="s">
        <v>30</v>
      </c>
      <c r="B13" s="9"/>
      <c r="C13" s="8"/>
      <c r="D13" s="7"/>
      <c r="E13" s="8"/>
    </row>
    <row r="14" spans="1:5">
      <c r="A14" s="56" t="s">
        <v>31</v>
      </c>
      <c r="B14" s="57"/>
      <c r="C14" s="58"/>
      <c r="D14" s="57"/>
      <c r="E14" s="58"/>
    </row>
    <row r="15" spans="1:5" ht="15" customHeight="1">
      <c r="A15" s="53" t="s">
        <v>203</v>
      </c>
      <c r="B15" s="54"/>
      <c r="C15" s="55"/>
      <c r="D15" s="54"/>
      <c r="E15" s="55"/>
    </row>
    <row r="16" spans="1:5">
      <c r="A16" s="30" t="s">
        <v>29</v>
      </c>
      <c r="B16" s="7"/>
      <c r="C16" s="8"/>
      <c r="D16" s="7"/>
      <c r="E16" s="8"/>
    </row>
    <row r="17" spans="1:5">
      <c r="A17" s="30" t="s">
        <v>30</v>
      </c>
      <c r="B17" s="7"/>
      <c r="C17" s="8"/>
      <c r="D17" s="7"/>
      <c r="E17" s="8"/>
    </row>
    <row r="18" spans="1:5" ht="13.5" thickBot="1">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showZeros="0" zoomScaleNormal="100" workbookViewId="0">
      <selection activeCell="O27" sqref="O27"/>
    </sheetView>
  </sheetViews>
  <sheetFormatPr defaultRowHeight="12.75"/>
  <cols>
    <col min="1" max="1" width="20.7109375" style="61" customWidth="1"/>
    <col min="2" max="2" width="14" style="60" customWidth="1"/>
    <col min="3" max="3" width="10.7109375" style="60" customWidth="1"/>
    <col min="4" max="4" width="14.42578125" style="60" customWidth="1"/>
    <col min="5" max="11" width="10.7109375" style="60" customWidth="1"/>
    <col min="12" max="12" width="14.28515625" style="60" customWidth="1"/>
    <col min="13" max="14" width="10.7109375" style="60" customWidth="1"/>
    <col min="15" max="15" width="14.140625" style="60" customWidth="1"/>
    <col min="16" max="16" width="16.7109375" style="60" customWidth="1"/>
    <col min="17" max="17" width="14.28515625" style="60" customWidth="1"/>
    <col min="18" max="18" width="13.28515625" style="60" customWidth="1"/>
    <col min="19" max="22" width="10.7109375" style="60" customWidth="1"/>
    <col min="23" max="23" width="14" style="60" customWidth="1"/>
    <col min="24" max="26" width="10.7109375" style="60" customWidth="1"/>
    <col min="27" max="27" width="15" style="60" customWidth="1"/>
    <col min="28" max="34" width="10.7109375" style="60" customWidth="1"/>
    <col min="35" max="16384" width="9.140625" style="60"/>
  </cols>
  <sheetData>
    <row r="1" spans="1:34" s="75" customFormat="1" ht="18">
      <c r="A1" s="18" t="str">
        <f>'A-5 income statement'!$A$1</f>
        <v>INSERT COMPANY NAME</v>
      </c>
    </row>
    <row r="2" spans="1:34" s="75" customFormat="1" ht="18">
      <c r="A2" s="20" t="s">
        <v>86</v>
      </c>
    </row>
    <row r="3" spans="1:34" s="75" customFormat="1" ht="12.75" customHeight="1">
      <c r="A3" s="76"/>
    </row>
    <row r="4" spans="1:34" s="72" customFormat="1" ht="26.25" customHeight="1">
      <c r="A4" s="74" t="s">
        <v>175</v>
      </c>
      <c r="B4" s="73" t="s">
        <v>176</v>
      </c>
      <c r="C4" s="73" t="s">
        <v>165</v>
      </c>
      <c r="D4" s="73" t="s">
        <v>177</v>
      </c>
      <c r="E4" s="73" t="s">
        <v>221</v>
      </c>
      <c r="F4" s="73" t="s">
        <v>235</v>
      </c>
      <c r="G4" s="73" t="s">
        <v>234</v>
      </c>
      <c r="H4" s="73" t="s">
        <v>178</v>
      </c>
      <c r="I4" s="73" t="s">
        <v>179</v>
      </c>
      <c r="J4" s="73" t="s">
        <v>180</v>
      </c>
      <c r="K4" s="73" t="s">
        <v>181</v>
      </c>
      <c r="L4" s="73" t="s">
        <v>182</v>
      </c>
      <c r="M4" s="73" t="s">
        <v>183</v>
      </c>
      <c r="N4" s="73" t="s">
        <v>166</v>
      </c>
      <c r="O4" s="73" t="s">
        <v>233</v>
      </c>
      <c r="P4" s="73" t="s">
        <v>232</v>
      </c>
      <c r="Q4" s="73" t="s">
        <v>184</v>
      </c>
      <c r="R4" s="73" t="s">
        <v>167</v>
      </c>
      <c r="S4" s="73" t="s">
        <v>168</v>
      </c>
      <c r="T4" s="73" t="s">
        <v>185</v>
      </c>
      <c r="U4" s="73" t="s">
        <v>169</v>
      </c>
      <c r="V4" s="73" t="s">
        <v>186</v>
      </c>
      <c r="W4" s="73" t="s">
        <v>187</v>
      </c>
      <c r="X4" s="73" t="s">
        <v>170</v>
      </c>
      <c r="Y4" s="73" t="s">
        <v>188</v>
      </c>
      <c r="Z4" s="73" t="s">
        <v>189</v>
      </c>
      <c r="AA4" s="73" t="s">
        <v>190</v>
      </c>
      <c r="AB4" s="73" t="s">
        <v>171</v>
      </c>
      <c r="AC4" s="73" t="s">
        <v>172</v>
      </c>
      <c r="AD4" s="73" t="s">
        <v>173</v>
      </c>
      <c r="AE4" s="73" t="s">
        <v>191</v>
      </c>
      <c r="AF4" s="73" t="s">
        <v>192</v>
      </c>
      <c r="AG4" s="73" t="s">
        <v>174</v>
      </c>
      <c r="AH4" s="73" t="s">
        <v>193</v>
      </c>
    </row>
    <row r="5" spans="1:34" s="69" customFormat="1" ht="16.5" customHeight="1">
      <c r="A5" s="71" t="s">
        <v>139</v>
      </c>
      <c r="B5" s="71" t="s">
        <v>140</v>
      </c>
      <c r="C5" s="71" t="s">
        <v>138</v>
      </c>
      <c r="D5" s="71" t="s">
        <v>141</v>
      </c>
      <c r="E5" s="71" t="s">
        <v>142</v>
      </c>
      <c r="F5" s="71" t="s">
        <v>143</v>
      </c>
      <c r="G5" s="71" t="s">
        <v>144</v>
      </c>
      <c r="H5" s="71"/>
      <c r="I5" s="71"/>
      <c r="J5" s="71" t="s">
        <v>145</v>
      </c>
      <c r="K5" s="71" t="s">
        <v>146</v>
      </c>
      <c r="L5" s="71" t="s">
        <v>147</v>
      </c>
      <c r="M5" s="71" t="s">
        <v>148</v>
      </c>
      <c r="N5" s="71" t="s">
        <v>149</v>
      </c>
      <c r="O5" s="71"/>
      <c r="P5" s="71"/>
      <c r="Q5" s="71" t="s">
        <v>150</v>
      </c>
      <c r="R5" s="71" t="s">
        <v>151</v>
      </c>
      <c r="S5" s="71" t="s">
        <v>152</v>
      </c>
      <c r="T5" s="71" t="s">
        <v>153</v>
      </c>
      <c r="U5" s="71" t="s">
        <v>154</v>
      </c>
      <c r="V5" s="71" t="s">
        <v>155</v>
      </c>
      <c r="W5" s="71" t="s">
        <v>156</v>
      </c>
      <c r="X5" s="71" t="s">
        <v>157</v>
      </c>
      <c r="Y5" s="71" t="s">
        <v>158</v>
      </c>
      <c r="Z5" s="71" t="s">
        <v>159</v>
      </c>
      <c r="AA5" s="71" t="s">
        <v>160</v>
      </c>
      <c r="AB5" s="71" t="s">
        <v>161</v>
      </c>
      <c r="AC5" s="71" t="s">
        <v>162</v>
      </c>
      <c r="AD5" s="71" t="s">
        <v>163</v>
      </c>
      <c r="AE5" s="71" t="s">
        <v>164</v>
      </c>
      <c r="AF5" s="71" t="s">
        <v>231</v>
      </c>
      <c r="AG5" s="71" t="s">
        <v>230</v>
      </c>
      <c r="AH5" s="71" t="s">
        <v>229</v>
      </c>
    </row>
    <row r="6" spans="1:34" s="69" customFormat="1" ht="16.5" customHeight="1">
      <c r="A6" s="70"/>
      <c r="B6" s="70"/>
      <c r="C6" s="70"/>
      <c r="D6" s="70"/>
      <c r="E6" s="67"/>
      <c r="F6" s="67"/>
      <c r="G6" s="67"/>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s="69" customFormat="1" ht="16.5" customHeight="1">
      <c r="A7" s="70"/>
      <c r="B7" s="70"/>
      <c r="C7" s="70"/>
      <c r="D7" s="70"/>
      <c r="E7" s="67"/>
      <c r="F7" s="67"/>
      <c r="G7" s="67"/>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s="69" customFormat="1" ht="16.5" customHeight="1">
      <c r="A8" s="70"/>
      <c r="B8" s="70"/>
      <c r="C8" s="70"/>
      <c r="D8" s="70"/>
      <c r="E8" s="67"/>
      <c r="F8" s="67"/>
      <c r="G8" s="67"/>
      <c r="H8" s="70"/>
      <c r="I8" s="70"/>
      <c r="J8" s="70"/>
      <c r="K8" s="70"/>
      <c r="L8" s="70"/>
      <c r="M8" s="70"/>
      <c r="N8" s="70"/>
      <c r="O8" s="70"/>
      <c r="P8" s="70"/>
      <c r="Q8" s="70"/>
      <c r="R8" s="70"/>
      <c r="S8" s="70"/>
      <c r="T8" s="70"/>
      <c r="U8" s="70"/>
      <c r="V8" s="70"/>
      <c r="W8" s="70"/>
      <c r="X8" s="70"/>
      <c r="Y8" s="70"/>
      <c r="Z8" s="70"/>
      <c r="AA8" s="70"/>
      <c r="AB8" s="70"/>
      <c r="AC8" s="70"/>
      <c r="AD8" s="70"/>
      <c r="AE8" s="70"/>
      <c r="AF8" s="70"/>
      <c r="AG8" s="70"/>
      <c r="AH8" s="70"/>
    </row>
    <row r="9" spans="1:34" s="69" customFormat="1" ht="16.5" customHeight="1">
      <c r="A9" s="70"/>
      <c r="B9" s="70"/>
      <c r="C9" s="70"/>
      <c r="D9" s="70"/>
      <c r="E9" s="67"/>
      <c r="F9" s="67"/>
      <c r="G9" s="67"/>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s="69" customFormat="1" ht="16.5" customHeight="1">
      <c r="A10" s="70"/>
      <c r="B10" s="70"/>
      <c r="C10" s="70"/>
      <c r="D10" s="70"/>
      <c r="E10" s="67"/>
      <c r="F10" s="67"/>
      <c r="G10" s="67"/>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row>
    <row r="11" spans="1:34" s="63" customFormat="1" ht="16.5" customHeight="1">
      <c r="A11" s="68"/>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s="63" customFormat="1" ht="16.5" customHeight="1">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s="63" customFormat="1" ht="12.75" customHeight="1">
      <c r="A13" s="66" t="s">
        <v>33</v>
      </c>
      <c r="B13" s="65" t="s">
        <v>70</v>
      </c>
      <c r="C13" s="64"/>
    </row>
    <row r="14" spans="1:34" s="63" customFormat="1" ht="12.75" customHeight="1">
      <c r="A14" s="66" t="s">
        <v>34</v>
      </c>
      <c r="B14" s="65" t="s">
        <v>89</v>
      </c>
      <c r="C14" s="64"/>
    </row>
    <row r="15" spans="1:34" s="63" customFormat="1" ht="12.75" customHeight="1">
      <c r="A15" s="66" t="s">
        <v>35</v>
      </c>
      <c r="B15" s="65" t="s">
        <v>71</v>
      </c>
      <c r="C15" s="64"/>
    </row>
    <row r="16" spans="1:34" s="63" customFormat="1" ht="12.75" customHeight="1">
      <c r="A16" s="66" t="s">
        <v>36</v>
      </c>
      <c r="B16" s="65" t="s">
        <v>60</v>
      </c>
      <c r="C16" s="64"/>
    </row>
    <row r="17" spans="1:3" s="63" customFormat="1" ht="12.75" customHeight="1">
      <c r="A17" s="66" t="s">
        <v>37</v>
      </c>
      <c r="B17" s="65" t="s">
        <v>228</v>
      </c>
      <c r="C17" s="64"/>
    </row>
    <row r="18" spans="1:3" s="63" customFormat="1" ht="12.75" customHeight="1">
      <c r="A18" s="66" t="s">
        <v>38</v>
      </c>
      <c r="B18" s="65" t="s">
        <v>227</v>
      </c>
      <c r="C18" s="64"/>
    </row>
    <row r="19" spans="1:3" s="63" customFormat="1" ht="12.75" customHeight="1">
      <c r="A19" s="66" t="s">
        <v>39</v>
      </c>
      <c r="B19" s="65" t="s">
        <v>226</v>
      </c>
      <c r="C19" s="64"/>
    </row>
    <row r="20" spans="1:3" s="63" customFormat="1" ht="12.75" customHeight="1">
      <c r="A20" s="66" t="s">
        <v>40</v>
      </c>
      <c r="B20" s="65" t="s">
        <v>61</v>
      </c>
      <c r="C20" s="64"/>
    </row>
    <row r="21" spans="1:3" s="63" customFormat="1" ht="12.75" customHeight="1">
      <c r="A21" s="66" t="s">
        <v>41</v>
      </c>
      <c r="B21" s="65" t="s">
        <v>62</v>
      </c>
      <c r="C21" s="64"/>
    </row>
    <row r="22" spans="1:3" s="63" customFormat="1" ht="12.75" customHeight="1">
      <c r="A22" s="66" t="s">
        <v>42</v>
      </c>
      <c r="B22" s="65" t="s">
        <v>72</v>
      </c>
      <c r="C22" s="64"/>
    </row>
    <row r="23" spans="1:3" s="63" customFormat="1" ht="12.75" customHeight="1">
      <c r="A23" s="66" t="s">
        <v>43</v>
      </c>
      <c r="B23" s="65" t="s">
        <v>73</v>
      </c>
      <c r="C23" s="64"/>
    </row>
    <row r="24" spans="1:3" s="63" customFormat="1" ht="12.75" customHeight="1">
      <c r="A24" s="66" t="s">
        <v>44</v>
      </c>
      <c r="B24" s="65" t="s">
        <v>63</v>
      </c>
      <c r="C24" s="64"/>
    </row>
    <row r="25" spans="1:3" s="63" customFormat="1" ht="12.75" customHeight="1">
      <c r="A25" s="66" t="s">
        <v>45</v>
      </c>
      <c r="B25" s="65" t="s">
        <v>64</v>
      </c>
      <c r="C25" s="64"/>
    </row>
    <row r="26" spans="1:3" s="63" customFormat="1" ht="12.75" customHeight="1">
      <c r="A26" s="66" t="s">
        <v>46</v>
      </c>
      <c r="B26" s="65" t="s">
        <v>65</v>
      </c>
      <c r="C26" s="64"/>
    </row>
    <row r="27" spans="1:3" s="63" customFormat="1" ht="12.75" customHeight="1">
      <c r="A27" s="66" t="s">
        <v>47</v>
      </c>
      <c r="B27" s="65" t="s">
        <v>74</v>
      </c>
      <c r="C27" s="64"/>
    </row>
    <row r="28" spans="1:3" s="63" customFormat="1" ht="12.75" customHeight="1">
      <c r="A28" s="66" t="s">
        <v>48</v>
      </c>
      <c r="B28" s="65" t="s">
        <v>66</v>
      </c>
      <c r="C28" s="64"/>
    </row>
    <row r="29" spans="1:3" s="63" customFormat="1" ht="12.75" customHeight="1">
      <c r="A29" s="66" t="s">
        <v>49</v>
      </c>
      <c r="B29" s="65" t="s">
        <v>75</v>
      </c>
      <c r="C29" s="64"/>
    </row>
    <row r="30" spans="1:3" s="63" customFormat="1" ht="12.75" customHeight="1">
      <c r="A30" s="66" t="s">
        <v>50</v>
      </c>
      <c r="B30" s="65" t="s">
        <v>76</v>
      </c>
      <c r="C30" s="64"/>
    </row>
    <row r="31" spans="1:3" s="63" customFormat="1" ht="12.75" customHeight="1">
      <c r="A31" s="66" t="s">
        <v>51</v>
      </c>
      <c r="B31" s="65" t="s">
        <v>77</v>
      </c>
      <c r="C31" s="64"/>
    </row>
    <row r="32" spans="1:3" s="63" customFormat="1" ht="12.75" customHeight="1">
      <c r="A32" s="66" t="s">
        <v>52</v>
      </c>
      <c r="B32" s="65" t="s">
        <v>94</v>
      </c>
      <c r="C32" s="64"/>
    </row>
    <row r="33" spans="1:3" s="63" customFormat="1" ht="12.75" customHeight="1">
      <c r="A33" s="66" t="s">
        <v>53</v>
      </c>
      <c r="B33" s="65" t="s">
        <v>225</v>
      </c>
      <c r="C33" s="64"/>
    </row>
    <row r="34" spans="1:3" s="63" customFormat="1" ht="12.75" customHeight="1">
      <c r="A34" s="66" t="s">
        <v>54</v>
      </c>
      <c r="B34" s="65" t="s">
        <v>67</v>
      </c>
      <c r="C34" s="64"/>
    </row>
    <row r="35" spans="1:3" s="63" customFormat="1" ht="12.75" customHeight="1">
      <c r="A35" s="66" t="s">
        <v>55</v>
      </c>
      <c r="B35" s="65" t="s">
        <v>68</v>
      </c>
      <c r="C35" s="64"/>
    </row>
    <row r="36" spans="1:3" s="63" customFormat="1" ht="12.75" customHeight="1">
      <c r="A36" s="66" t="s">
        <v>56</v>
      </c>
      <c r="B36" s="65" t="s">
        <v>69</v>
      </c>
      <c r="C36" s="64"/>
    </row>
    <row r="37" spans="1:3" s="63" customFormat="1" ht="12.75" customHeight="1">
      <c r="A37" s="66" t="s">
        <v>57</v>
      </c>
      <c r="B37" s="65" t="s">
        <v>78</v>
      </c>
      <c r="C37" s="64"/>
    </row>
    <row r="38" spans="1:3" s="63" customFormat="1" ht="12.75" customHeight="1">
      <c r="A38" s="66" t="s">
        <v>58</v>
      </c>
      <c r="B38" s="65" t="s">
        <v>79</v>
      </c>
      <c r="C38" s="64"/>
    </row>
    <row r="39" spans="1:3" s="63" customFormat="1" ht="12.75" customHeight="1">
      <c r="A39" s="65"/>
      <c r="B39" s="65" t="s">
        <v>80</v>
      </c>
      <c r="C39" s="64"/>
    </row>
    <row r="40" spans="1:3" s="63" customFormat="1" ht="12.75" customHeight="1">
      <c r="A40" s="66" t="s">
        <v>59</v>
      </c>
      <c r="B40" s="65" t="s">
        <v>81</v>
      </c>
      <c r="C40" s="64"/>
    </row>
    <row r="41" spans="1:3" s="63" customFormat="1" ht="12.75" customHeight="1">
      <c r="A41" s="66" t="s">
        <v>224</v>
      </c>
      <c r="B41" s="65" t="s">
        <v>82</v>
      </c>
      <c r="C41" s="64"/>
    </row>
    <row r="42" spans="1:3" s="63" customFormat="1" ht="12.75" customHeight="1">
      <c r="A42" s="66" t="s">
        <v>223</v>
      </c>
      <c r="B42" s="65" t="s">
        <v>83</v>
      </c>
      <c r="C42" s="64"/>
    </row>
    <row r="43" spans="1:3" s="63" customFormat="1" ht="12.75" customHeight="1">
      <c r="A43" s="66"/>
      <c r="B43" s="65" t="s">
        <v>84</v>
      </c>
      <c r="C43" s="64"/>
    </row>
    <row r="44" spans="1:3" s="63" customFormat="1" ht="12.75" customHeight="1">
      <c r="A44" s="66" t="s">
        <v>222</v>
      </c>
      <c r="B44" s="65" t="s">
        <v>85</v>
      </c>
      <c r="C44" s="64"/>
    </row>
    <row r="45" spans="1:3" ht="12.75" customHeight="1">
      <c r="A45" s="62"/>
    </row>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heetViews>
  <sheetFormatPr defaultRowHeight="12.75"/>
  <cols>
    <col min="1" max="1" width="16" style="37" customWidth="1"/>
    <col min="2" max="3" width="11.7109375" customWidth="1"/>
    <col min="4" max="4" width="23" customWidth="1"/>
    <col min="5" max="10" width="10.7109375" customWidth="1"/>
    <col min="11" max="11" width="6.7109375" customWidth="1"/>
    <col min="12" max="29" width="10.7109375" customWidth="1"/>
  </cols>
  <sheetData>
    <row r="1" spans="1:4" s="19" customFormat="1" ht="18">
      <c r="A1" s="18" t="str">
        <f>'A-5 income statement'!$A$1</f>
        <v>INSERT COMPANY NAME</v>
      </c>
    </row>
    <row r="2" spans="1:4" s="19" customFormat="1" ht="18">
      <c r="A2" s="33"/>
      <c r="B2" s="23"/>
      <c r="C2" s="23"/>
      <c r="D2" s="23"/>
    </row>
    <row r="3" spans="1:4" s="19" customFormat="1" ht="18">
      <c r="A3" s="34" t="s">
        <v>204</v>
      </c>
    </row>
    <row r="4" spans="1:4" s="19" customFormat="1" ht="18">
      <c r="A4" s="34"/>
    </row>
    <row r="5" spans="1:4" ht="25.5">
      <c r="A5" s="35" t="s">
        <v>209</v>
      </c>
      <c r="B5" s="32" t="s">
        <v>210</v>
      </c>
      <c r="C5" s="32" t="s">
        <v>211</v>
      </c>
      <c r="D5" s="32" t="s">
        <v>212</v>
      </c>
    </row>
    <row r="6" spans="1:4">
      <c r="A6" s="47" t="s">
        <v>139</v>
      </c>
      <c r="B6" s="47" t="s">
        <v>140</v>
      </c>
      <c r="C6" s="47" t="s">
        <v>138</v>
      </c>
      <c r="D6" s="47" t="s">
        <v>141</v>
      </c>
    </row>
    <row r="8" spans="1:4">
      <c r="A8" s="38" t="s">
        <v>33</v>
      </c>
      <c r="B8" s="39" t="s">
        <v>205</v>
      </c>
    </row>
    <row r="9" spans="1:4">
      <c r="A9" s="38" t="s">
        <v>34</v>
      </c>
      <c r="B9" s="39" t="s">
        <v>206</v>
      </c>
    </row>
    <row r="10" spans="1:4">
      <c r="A10" s="38" t="s">
        <v>35</v>
      </c>
      <c r="B10" s="39" t="s">
        <v>208</v>
      </c>
    </row>
    <row r="11" spans="1:4">
      <c r="A11" s="38" t="s">
        <v>36</v>
      </c>
      <c r="B11" s="39" t="s">
        <v>207</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Zeros="0" zoomScaleNormal="100" zoomScaleSheetLayoutView="55" workbookViewId="0">
      <selection activeCell="O24" sqref="O24"/>
    </sheetView>
  </sheetViews>
  <sheetFormatPr defaultRowHeight="12.75"/>
  <cols>
    <col min="1" max="1" width="20.7109375" style="37" customWidth="1"/>
    <col min="2" max="15" width="10.7109375" customWidth="1"/>
    <col min="16" max="16" width="14.7109375" customWidth="1"/>
    <col min="17" max="17" width="17.85546875" customWidth="1"/>
    <col min="18" max="18" width="10.7109375" customWidth="1"/>
    <col min="19" max="19" width="13.28515625" customWidth="1"/>
    <col min="20" max="22" width="10.7109375" customWidth="1"/>
    <col min="23" max="23" width="12.5703125" customWidth="1"/>
    <col min="24" max="24" width="10.7109375" customWidth="1"/>
    <col min="25" max="25" width="15" customWidth="1"/>
    <col min="26" max="26" width="10.7109375" customWidth="1"/>
    <col min="27" max="27" width="12.42578125" customWidth="1"/>
    <col min="28" max="28" width="13.5703125" customWidth="1"/>
    <col min="29" max="30" width="10.7109375" customWidth="1"/>
    <col min="258" max="258" width="20.7109375" customWidth="1"/>
    <col min="259" max="271" width="10.7109375" customWidth="1"/>
    <col min="272" max="272" width="14.7109375" customWidth="1"/>
    <col min="273" max="273" width="17.85546875" customWidth="1"/>
    <col min="274" max="274" width="10.7109375" customWidth="1"/>
    <col min="275" max="275" width="13.28515625" customWidth="1"/>
    <col min="276" max="278" width="10.7109375" customWidth="1"/>
    <col min="279" max="279" width="12.5703125" customWidth="1"/>
    <col min="280" max="280" width="10.7109375" customWidth="1"/>
    <col min="281" max="281" width="15" customWidth="1"/>
    <col min="282" max="282" width="10.7109375" customWidth="1"/>
    <col min="283" max="283" width="12.42578125" customWidth="1"/>
    <col min="284" max="284" width="13.5703125" customWidth="1"/>
    <col min="285" max="286" width="10.7109375" customWidth="1"/>
    <col min="514" max="514" width="20.7109375" customWidth="1"/>
    <col min="515" max="527" width="10.7109375" customWidth="1"/>
    <col min="528" max="528" width="14.7109375" customWidth="1"/>
    <col min="529" max="529" width="17.85546875" customWidth="1"/>
    <col min="530" max="530" width="10.7109375" customWidth="1"/>
    <col min="531" max="531" width="13.28515625" customWidth="1"/>
    <col min="532" max="534" width="10.7109375" customWidth="1"/>
    <col min="535" max="535" width="12.5703125" customWidth="1"/>
    <col min="536" max="536" width="10.7109375" customWidth="1"/>
    <col min="537" max="537" width="15" customWidth="1"/>
    <col min="538" max="538" width="10.7109375" customWidth="1"/>
    <col min="539" max="539" width="12.42578125" customWidth="1"/>
    <col min="540" max="540" width="13.5703125" customWidth="1"/>
    <col min="541" max="542" width="10.7109375" customWidth="1"/>
    <col min="770" max="770" width="20.7109375" customWidth="1"/>
    <col min="771" max="783" width="10.7109375" customWidth="1"/>
    <col min="784" max="784" width="14.7109375" customWidth="1"/>
    <col min="785" max="785" width="17.85546875" customWidth="1"/>
    <col min="786" max="786" width="10.7109375" customWidth="1"/>
    <col min="787" max="787" width="13.28515625" customWidth="1"/>
    <col min="788" max="790" width="10.7109375" customWidth="1"/>
    <col min="791" max="791" width="12.5703125" customWidth="1"/>
    <col min="792" max="792" width="10.7109375" customWidth="1"/>
    <col min="793" max="793" width="15" customWidth="1"/>
    <col min="794" max="794" width="10.7109375" customWidth="1"/>
    <col min="795" max="795" width="12.42578125" customWidth="1"/>
    <col min="796" max="796" width="13.5703125" customWidth="1"/>
    <col min="797" max="798" width="10.7109375" customWidth="1"/>
    <col min="1026" max="1026" width="20.7109375" customWidth="1"/>
    <col min="1027" max="1039" width="10.7109375" customWidth="1"/>
    <col min="1040" max="1040" width="14.7109375" customWidth="1"/>
    <col min="1041" max="1041" width="17.85546875" customWidth="1"/>
    <col min="1042" max="1042" width="10.7109375" customWidth="1"/>
    <col min="1043" max="1043" width="13.28515625" customWidth="1"/>
    <col min="1044" max="1046" width="10.7109375" customWidth="1"/>
    <col min="1047" max="1047" width="12.5703125" customWidth="1"/>
    <col min="1048" max="1048" width="10.7109375" customWidth="1"/>
    <col min="1049" max="1049" width="15" customWidth="1"/>
    <col min="1050" max="1050" width="10.7109375" customWidth="1"/>
    <col min="1051" max="1051" width="12.42578125" customWidth="1"/>
    <col min="1052" max="1052" width="13.5703125" customWidth="1"/>
    <col min="1053" max="1054" width="10.7109375" customWidth="1"/>
    <col min="1282" max="1282" width="20.7109375" customWidth="1"/>
    <col min="1283" max="1295" width="10.7109375" customWidth="1"/>
    <col min="1296" max="1296" width="14.7109375" customWidth="1"/>
    <col min="1297" max="1297" width="17.85546875" customWidth="1"/>
    <col min="1298" max="1298" width="10.7109375" customWidth="1"/>
    <col min="1299" max="1299" width="13.28515625" customWidth="1"/>
    <col min="1300" max="1302" width="10.7109375" customWidth="1"/>
    <col min="1303" max="1303" width="12.5703125" customWidth="1"/>
    <col min="1304" max="1304" width="10.7109375" customWidth="1"/>
    <col min="1305" max="1305" width="15" customWidth="1"/>
    <col min="1306" max="1306" width="10.7109375" customWidth="1"/>
    <col min="1307" max="1307" width="12.42578125" customWidth="1"/>
    <col min="1308" max="1308" width="13.5703125" customWidth="1"/>
    <col min="1309" max="1310" width="10.7109375" customWidth="1"/>
    <col min="1538" max="1538" width="20.7109375" customWidth="1"/>
    <col min="1539" max="1551" width="10.7109375" customWidth="1"/>
    <col min="1552" max="1552" width="14.7109375" customWidth="1"/>
    <col min="1553" max="1553" width="17.85546875" customWidth="1"/>
    <col min="1554" max="1554" width="10.7109375" customWidth="1"/>
    <col min="1555" max="1555" width="13.28515625" customWidth="1"/>
    <col min="1556" max="1558" width="10.7109375" customWidth="1"/>
    <col min="1559" max="1559" width="12.5703125" customWidth="1"/>
    <col min="1560" max="1560" width="10.7109375" customWidth="1"/>
    <col min="1561" max="1561" width="15" customWidth="1"/>
    <col min="1562" max="1562" width="10.7109375" customWidth="1"/>
    <col min="1563" max="1563" width="12.42578125" customWidth="1"/>
    <col min="1564" max="1564" width="13.5703125" customWidth="1"/>
    <col min="1565" max="1566" width="10.7109375" customWidth="1"/>
    <col min="1794" max="1794" width="20.7109375" customWidth="1"/>
    <col min="1795" max="1807" width="10.7109375" customWidth="1"/>
    <col min="1808" max="1808" width="14.7109375" customWidth="1"/>
    <col min="1809" max="1809" width="17.85546875" customWidth="1"/>
    <col min="1810" max="1810" width="10.7109375" customWidth="1"/>
    <col min="1811" max="1811" width="13.28515625" customWidth="1"/>
    <col min="1812" max="1814" width="10.7109375" customWidth="1"/>
    <col min="1815" max="1815" width="12.5703125" customWidth="1"/>
    <col min="1816" max="1816" width="10.7109375" customWidth="1"/>
    <col min="1817" max="1817" width="15" customWidth="1"/>
    <col min="1818" max="1818" width="10.7109375" customWidth="1"/>
    <col min="1819" max="1819" width="12.42578125" customWidth="1"/>
    <col min="1820" max="1820" width="13.5703125" customWidth="1"/>
    <col min="1821" max="1822" width="10.7109375" customWidth="1"/>
    <col min="2050" max="2050" width="20.7109375" customWidth="1"/>
    <col min="2051" max="2063" width="10.7109375" customWidth="1"/>
    <col min="2064" max="2064" width="14.7109375" customWidth="1"/>
    <col min="2065" max="2065" width="17.85546875" customWidth="1"/>
    <col min="2066" max="2066" width="10.7109375" customWidth="1"/>
    <col min="2067" max="2067" width="13.28515625" customWidth="1"/>
    <col min="2068" max="2070" width="10.7109375" customWidth="1"/>
    <col min="2071" max="2071" width="12.5703125" customWidth="1"/>
    <col min="2072" max="2072" width="10.7109375" customWidth="1"/>
    <col min="2073" max="2073" width="15" customWidth="1"/>
    <col min="2074" max="2074" width="10.7109375" customWidth="1"/>
    <col min="2075" max="2075" width="12.42578125" customWidth="1"/>
    <col min="2076" max="2076" width="13.5703125" customWidth="1"/>
    <col min="2077" max="2078" width="10.7109375" customWidth="1"/>
    <col min="2306" max="2306" width="20.7109375" customWidth="1"/>
    <col min="2307" max="2319" width="10.7109375" customWidth="1"/>
    <col min="2320" max="2320" width="14.7109375" customWidth="1"/>
    <col min="2321" max="2321" width="17.85546875" customWidth="1"/>
    <col min="2322" max="2322" width="10.7109375" customWidth="1"/>
    <col min="2323" max="2323" width="13.28515625" customWidth="1"/>
    <col min="2324" max="2326" width="10.7109375" customWidth="1"/>
    <col min="2327" max="2327" width="12.5703125" customWidth="1"/>
    <col min="2328" max="2328" width="10.7109375" customWidth="1"/>
    <col min="2329" max="2329" width="15" customWidth="1"/>
    <col min="2330" max="2330" width="10.7109375" customWidth="1"/>
    <col min="2331" max="2331" width="12.42578125" customWidth="1"/>
    <col min="2332" max="2332" width="13.5703125" customWidth="1"/>
    <col min="2333" max="2334" width="10.7109375" customWidth="1"/>
    <col min="2562" max="2562" width="20.7109375" customWidth="1"/>
    <col min="2563" max="2575" width="10.7109375" customWidth="1"/>
    <col min="2576" max="2576" width="14.7109375" customWidth="1"/>
    <col min="2577" max="2577" width="17.85546875" customWidth="1"/>
    <col min="2578" max="2578" width="10.7109375" customWidth="1"/>
    <col min="2579" max="2579" width="13.28515625" customWidth="1"/>
    <col min="2580" max="2582" width="10.7109375" customWidth="1"/>
    <col min="2583" max="2583" width="12.5703125" customWidth="1"/>
    <col min="2584" max="2584" width="10.7109375" customWidth="1"/>
    <col min="2585" max="2585" width="15" customWidth="1"/>
    <col min="2586" max="2586" width="10.7109375" customWidth="1"/>
    <col min="2587" max="2587" width="12.42578125" customWidth="1"/>
    <col min="2588" max="2588" width="13.5703125" customWidth="1"/>
    <col min="2589" max="2590" width="10.7109375" customWidth="1"/>
    <col min="2818" max="2818" width="20.7109375" customWidth="1"/>
    <col min="2819" max="2831" width="10.7109375" customWidth="1"/>
    <col min="2832" max="2832" width="14.7109375" customWidth="1"/>
    <col min="2833" max="2833" width="17.85546875" customWidth="1"/>
    <col min="2834" max="2834" width="10.7109375" customWidth="1"/>
    <col min="2835" max="2835" width="13.28515625" customWidth="1"/>
    <col min="2836" max="2838" width="10.7109375" customWidth="1"/>
    <col min="2839" max="2839" width="12.5703125" customWidth="1"/>
    <col min="2840" max="2840" width="10.7109375" customWidth="1"/>
    <col min="2841" max="2841" width="15" customWidth="1"/>
    <col min="2842" max="2842" width="10.7109375" customWidth="1"/>
    <col min="2843" max="2843" width="12.42578125" customWidth="1"/>
    <col min="2844" max="2844" width="13.5703125" customWidth="1"/>
    <col min="2845" max="2846" width="10.7109375" customWidth="1"/>
    <col min="3074" max="3074" width="20.7109375" customWidth="1"/>
    <col min="3075" max="3087" width="10.7109375" customWidth="1"/>
    <col min="3088" max="3088" width="14.7109375" customWidth="1"/>
    <col min="3089" max="3089" width="17.85546875" customWidth="1"/>
    <col min="3090" max="3090" width="10.7109375" customWidth="1"/>
    <col min="3091" max="3091" width="13.28515625" customWidth="1"/>
    <col min="3092" max="3094" width="10.7109375" customWidth="1"/>
    <col min="3095" max="3095" width="12.5703125" customWidth="1"/>
    <col min="3096" max="3096" width="10.7109375" customWidth="1"/>
    <col min="3097" max="3097" width="15" customWidth="1"/>
    <col min="3098" max="3098" width="10.7109375" customWidth="1"/>
    <col min="3099" max="3099" width="12.42578125" customWidth="1"/>
    <col min="3100" max="3100" width="13.5703125" customWidth="1"/>
    <col min="3101" max="3102" width="10.7109375" customWidth="1"/>
    <col min="3330" max="3330" width="20.7109375" customWidth="1"/>
    <col min="3331" max="3343" width="10.7109375" customWidth="1"/>
    <col min="3344" max="3344" width="14.7109375" customWidth="1"/>
    <col min="3345" max="3345" width="17.85546875" customWidth="1"/>
    <col min="3346" max="3346" width="10.7109375" customWidth="1"/>
    <col min="3347" max="3347" width="13.28515625" customWidth="1"/>
    <col min="3348" max="3350" width="10.7109375" customWidth="1"/>
    <col min="3351" max="3351" width="12.5703125" customWidth="1"/>
    <col min="3352" max="3352" width="10.7109375" customWidth="1"/>
    <col min="3353" max="3353" width="15" customWidth="1"/>
    <col min="3354" max="3354" width="10.7109375" customWidth="1"/>
    <col min="3355" max="3355" width="12.42578125" customWidth="1"/>
    <col min="3356" max="3356" width="13.5703125" customWidth="1"/>
    <col min="3357" max="3358" width="10.7109375" customWidth="1"/>
    <col min="3586" max="3586" width="20.7109375" customWidth="1"/>
    <col min="3587" max="3599" width="10.7109375" customWidth="1"/>
    <col min="3600" max="3600" width="14.7109375" customWidth="1"/>
    <col min="3601" max="3601" width="17.85546875" customWidth="1"/>
    <col min="3602" max="3602" width="10.7109375" customWidth="1"/>
    <col min="3603" max="3603" width="13.28515625" customWidth="1"/>
    <col min="3604" max="3606" width="10.7109375" customWidth="1"/>
    <col min="3607" max="3607" width="12.5703125" customWidth="1"/>
    <col min="3608" max="3608" width="10.7109375" customWidth="1"/>
    <col min="3609" max="3609" width="15" customWidth="1"/>
    <col min="3610" max="3610" width="10.7109375" customWidth="1"/>
    <col min="3611" max="3611" width="12.42578125" customWidth="1"/>
    <col min="3612" max="3612" width="13.5703125" customWidth="1"/>
    <col min="3613" max="3614" width="10.7109375" customWidth="1"/>
    <col min="3842" max="3842" width="20.7109375" customWidth="1"/>
    <col min="3843" max="3855" width="10.7109375" customWidth="1"/>
    <col min="3856" max="3856" width="14.7109375" customWidth="1"/>
    <col min="3857" max="3857" width="17.85546875" customWidth="1"/>
    <col min="3858" max="3858" width="10.7109375" customWidth="1"/>
    <col min="3859" max="3859" width="13.28515625" customWidth="1"/>
    <col min="3860" max="3862" width="10.7109375" customWidth="1"/>
    <col min="3863" max="3863" width="12.5703125" customWidth="1"/>
    <col min="3864" max="3864" width="10.7109375" customWidth="1"/>
    <col min="3865" max="3865" width="15" customWidth="1"/>
    <col min="3866" max="3866" width="10.7109375" customWidth="1"/>
    <col min="3867" max="3867" width="12.42578125" customWidth="1"/>
    <col min="3868" max="3868" width="13.5703125" customWidth="1"/>
    <col min="3869" max="3870" width="10.7109375" customWidth="1"/>
    <col min="4098" max="4098" width="20.7109375" customWidth="1"/>
    <col min="4099" max="4111" width="10.7109375" customWidth="1"/>
    <col min="4112" max="4112" width="14.7109375" customWidth="1"/>
    <col min="4113" max="4113" width="17.85546875" customWidth="1"/>
    <col min="4114" max="4114" width="10.7109375" customWidth="1"/>
    <col min="4115" max="4115" width="13.28515625" customWidth="1"/>
    <col min="4116" max="4118" width="10.7109375" customWidth="1"/>
    <col min="4119" max="4119" width="12.5703125" customWidth="1"/>
    <col min="4120" max="4120" width="10.7109375" customWidth="1"/>
    <col min="4121" max="4121" width="15" customWidth="1"/>
    <col min="4122" max="4122" width="10.7109375" customWidth="1"/>
    <col min="4123" max="4123" width="12.42578125" customWidth="1"/>
    <col min="4124" max="4124" width="13.5703125" customWidth="1"/>
    <col min="4125" max="4126" width="10.7109375" customWidth="1"/>
    <col min="4354" max="4354" width="20.7109375" customWidth="1"/>
    <col min="4355" max="4367" width="10.7109375" customWidth="1"/>
    <col min="4368" max="4368" width="14.7109375" customWidth="1"/>
    <col min="4369" max="4369" width="17.85546875" customWidth="1"/>
    <col min="4370" max="4370" width="10.7109375" customWidth="1"/>
    <col min="4371" max="4371" width="13.28515625" customWidth="1"/>
    <col min="4372" max="4374" width="10.7109375" customWidth="1"/>
    <col min="4375" max="4375" width="12.5703125" customWidth="1"/>
    <col min="4376" max="4376" width="10.7109375" customWidth="1"/>
    <col min="4377" max="4377" width="15" customWidth="1"/>
    <col min="4378" max="4378" width="10.7109375" customWidth="1"/>
    <col min="4379" max="4379" width="12.42578125" customWidth="1"/>
    <col min="4380" max="4380" width="13.5703125" customWidth="1"/>
    <col min="4381" max="4382" width="10.7109375" customWidth="1"/>
    <col min="4610" max="4610" width="20.7109375" customWidth="1"/>
    <col min="4611" max="4623" width="10.7109375" customWidth="1"/>
    <col min="4624" max="4624" width="14.7109375" customWidth="1"/>
    <col min="4625" max="4625" width="17.85546875" customWidth="1"/>
    <col min="4626" max="4626" width="10.7109375" customWidth="1"/>
    <col min="4627" max="4627" width="13.28515625" customWidth="1"/>
    <col min="4628" max="4630" width="10.7109375" customWidth="1"/>
    <col min="4631" max="4631" width="12.5703125" customWidth="1"/>
    <col min="4632" max="4632" width="10.7109375" customWidth="1"/>
    <col min="4633" max="4633" width="15" customWidth="1"/>
    <col min="4634" max="4634" width="10.7109375" customWidth="1"/>
    <col min="4635" max="4635" width="12.42578125" customWidth="1"/>
    <col min="4636" max="4636" width="13.5703125" customWidth="1"/>
    <col min="4637" max="4638" width="10.7109375" customWidth="1"/>
    <col min="4866" max="4866" width="20.7109375" customWidth="1"/>
    <col min="4867" max="4879" width="10.7109375" customWidth="1"/>
    <col min="4880" max="4880" width="14.7109375" customWidth="1"/>
    <col min="4881" max="4881" width="17.85546875" customWidth="1"/>
    <col min="4882" max="4882" width="10.7109375" customWidth="1"/>
    <col min="4883" max="4883" width="13.28515625" customWidth="1"/>
    <col min="4884" max="4886" width="10.7109375" customWidth="1"/>
    <col min="4887" max="4887" width="12.5703125" customWidth="1"/>
    <col min="4888" max="4888" width="10.7109375" customWidth="1"/>
    <col min="4889" max="4889" width="15" customWidth="1"/>
    <col min="4890" max="4890" width="10.7109375" customWidth="1"/>
    <col min="4891" max="4891" width="12.42578125" customWidth="1"/>
    <col min="4892" max="4892" width="13.5703125" customWidth="1"/>
    <col min="4893" max="4894" width="10.7109375" customWidth="1"/>
    <col min="5122" max="5122" width="20.7109375" customWidth="1"/>
    <col min="5123" max="5135" width="10.7109375" customWidth="1"/>
    <col min="5136" max="5136" width="14.7109375" customWidth="1"/>
    <col min="5137" max="5137" width="17.85546875" customWidth="1"/>
    <col min="5138" max="5138" width="10.7109375" customWidth="1"/>
    <col min="5139" max="5139" width="13.28515625" customWidth="1"/>
    <col min="5140" max="5142" width="10.7109375" customWidth="1"/>
    <col min="5143" max="5143" width="12.5703125" customWidth="1"/>
    <col min="5144" max="5144" width="10.7109375" customWidth="1"/>
    <col min="5145" max="5145" width="15" customWidth="1"/>
    <col min="5146" max="5146" width="10.7109375" customWidth="1"/>
    <col min="5147" max="5147" width="12.42578125" customWidth="1"/>
    <col min="5148" max="5148" width="13.5703125" customWidth="1"/>
    <col min="5149" max="5150" width="10.7109375" customWidth="1"/>
    <col min="5378" max="5378" width="20.7109375" customWidth="1"/>
    <col min="5379" max="5391" width="10.7109375" customWidth="1"/>
    <col min="5392" max="5392" width="14.7109375" customWidth="1"/>
    <col min="5393" max="5393" width="17.85546875" customWidth="1"/>
    <col min="5394" max="5394" width="10.7109375" customWidth="1"/>
    <col min="5395" max="5395" width="13.28515625" customWidth="1"/>
    <col min="5396" max="5398" width="10.7109375" customWidth="1"/>
    <col min="5399" max="5399" width="12.5703125" customWidth="1"/>
    <col min="5400" max="5400" width="10.7109375" customWidth="1"/>
    <col min="5401" max="5401" width="15" customWidth="1"/>
    <col min="5402" max="5402" width="10.7109375" customWidth="1"/>
    <col min="5403" max="5403" width="12.42578125" customWidth="1"/>
    <col min="5404" max="5404" width="13.5703125" customWidth="1"/>
    <col min="5405" max="5406" width="10.7109375" customWidth="1"/>
    <col min="5634" max="5634" width="20.7109375" customWidth="1"/>
    <col min="5635" max="5647" width="10.7109375" customWidth="1"/>
    <col min="5648" max="5648" width="14.7109375" customWidth="1"/>
    <col min="5649" max="5649" width="17.85546875" customWidth="1"/>
    <col min="5650" max="5650" width="10.7109375" customWidth="1"/>
    <col min="5651" max="5651" width="13.28515625" customWidth="1"/>
    <col min="5652" max="5654" width="10.7109375" customWidth="1"/>
    <col min="5655" max="5655" width="12.5703125" customWidth="1"/>
    <col min="5656" max="5656" width="10.7109375" customWidth="1"/>
    <col min="5657" max="5657" width="15" customWidth="1"/>
    <col min="5658" max="5658" width="10.7109375" customWidth="1"/>
    <col min="5659" max="5659" width="12.42578125" customWidth="1"/>
    <col min="5660" max="5660" width="13.5703125" customWidth="1"/>
    <col min="5661" max="5662" width="10.7109375" customWidth="1"/>
    <col min="5890" max="5890" width="20.7109375" customWidth="1"/>
    <col min="5891" max="5903" width="10.7109375" customWidth="1"/>
    <col min="5904" max="5904" width="14.7109375" customWidth="1"/>
    <col min="5905" max="5905" width="17.85546875" customWidth="1"/>
    <col min="5906" max="5906" width="10.7109375" customWidth="1"/>
    <col min="5907" max="5907" width="13.28515625" customWidth="1"/>
    <col min="5908" max="5910" width="10.7109375" customWidth="1"/>
    <col min="5911" max="5911" width="12.5703125" customWidth="1"/>
    <col min="5912" max="5912" width="10.7109375" customWidth="1"/>
    <col min="5913" max="5913" width="15" customWidth="1"/>
    <col min="5914" max="5914" width="10.7109375" customWidth="1"/>
    <col min="5915" max="5915" width="12.42578125" customWidth="1"/>
    <col min="5916" max="5916" width="13.5703125" customWidth="1"/>
    <col min="5917" max="5918" width="10.7109375" customWidth="1"/>
    <col min="6146" max="6146" width="20.7109375" customWidth="1"/>
    <col min="6147" max="6159" width="10.7109375" customWidth="1"/>
    <col min="6160" max="6160" width="14.7109375" customWidth="1"/>
    <col min="6161" max="6161" width="17.85546875" customWidth="1"/>
    <col min="6162" max="6162" width="10.7109375" customWidth="1"/>
    <col min="6163" max="6163" width="13.28515625" customWidth="1"/>
    <col min="6164" max="6166" width="10.7109375" customWidth="1"/>
    <col min="6167" max="6167" width="12.5703125" customWidth="1"/>
    <col min="6168" max="6168" width="10.7109375" customWidth="1"/>
    <col min="6169" max="6169" width="15" customWidth="1"/>
    <col min="6170" max="6170" width="10.7109375" customWidth="1"/>
    <col min="6171" max="6171" width="12.42578125" customWidth="1"/>
    <col min="6172" max="6172" width="13.5703125" customWidth="1"/>
    <col min="6173" max="6174" width="10.7109375" customWidth="1"/>
    <col min="6402" max="6402" width="20.7109375" customWidth="1"/>
    <col min="6403" max="6415" width="10.7109375" customWidth="1"/>
    <col min="6416" max="6416" width="14.7109375" customWidth="1"/>
    <col min="6417" max="6417" width="17.85546875" customWidth="1"/>
    <col min="6418" max="6418" width="10.7109375" customWidth="1"/>
    <col min="6419" max="6419" width="13.28515625" customWidth="1"/>
    <col min="6420" max="6422" width="10.7109375" customWidth="1"/>
    <col min="6423" max="6423" width="12.5703125" customWidth="1"/>
    <col min="6424" max="6424" width="10.7109375" customWidth="1"/>
    <col min="6425" max="6425" width="15" customWidth="1"/>
    <col min="6426" max="6426" width="10.7109375" customWidth="1"/>
    <col min="6427" max="6427" width="12.42578125" customWidth="1"/>
    <col min="6428" max="6428" width="13.5703125" customWidth="1"/>
    <col min="6429" max="6430" width="10.7109375" customWidth="1"/>
    <col min="6658" max="6658" width="20.7109375" customWidth="1"/>
    <col min="6659" max="6671" width="10.7109375" customWidth="1"/>
    <col min="6672" max="6672" width="14.7109375" customWidth="1"/>
    <col min="6673" max="6673" width="17.85546875" customWidth="1"/>
    <col min="6674" max="6674" width="10.7109375" customWidth="1"/>
    <col min="6675" max="6675" width="13.28515625" customWidth="1"/>
    <col min="6676" max="6678" width="10.7109375" customWidth="1"/>
    <col min="6679" max="6679" width="12.5703125" customWidth="1"/>
    <col min="6680" max="6680" width="10.7109375" customWidth="1"/>
    <col min="6681" max="6681" width="15" customWidth="1"/>
    <col min="6682" max="6682" width="10.7109375" customWidth="1"/>
    <col min="6683" max="6683" width="12.42578125" customWidth="1"/>
    <col min="6684" max="6684" width="13.5703125" customWidth="1"/>
    <col min="6685" max="6686" width="10.7109375" customWidth="1"/>
    <col min="6914" max="6914" width="20.7109375" customWidth="1"/>
    <col min="6915" max="6927" width="10.7109375" customWidth="1"/>
    <col min="6928" max="6928" width="14.7109375" customWidth="1"/>
    <col min="6929" max="6929" width="17.85546875" customWidth="1"/>
    <col min="6930" max="6930" width="10.7109375" customWidth="1"/>
    <col min="6931" max="6931" width="13.28515625" customWidth="1"/>
    <col min="6932" max="6934" width="10.7109375" customWidth="1"/>
    <col min="6935" max="6935" width="12.5703125" customWidth="1"/>
    <col min="6936" max="6936" width="10.7109375" customWidth="1"/>
    <col min="6937" max="6937" width="15" customWidth="1"/>
    <col min="6938" max="6938" width="10.7109375" customWidth="1"/>
    <col min="6939" max="6939" width="12.42578125" customWidth="1"/>
    <col min="6940" max="6940" width="13.5703125" customWidth="1"/>
    <col min="6941" max="6942" width="10.7109375" customWidth="1"/>
    <col min="7170" max="7170" width="20.7109375" customWidth="1"/>
    <col min="7171" max="7183" width="10.7109375" customWidth="1"/>
    <col min="7184" max="7184" width="14.7109375" customWidth="1"/>
    <col min="7185" max="7185" width="17.85546875" customWidth="1"/>
    <col min="7186" max="7186" width="10.7109375" customWidth="1"/>
    <col min="7187" max="7187" width="13.28515625" customWidth="1"/>
    <col min="7188" max="7190" width="10.7109375" customWidth="1"/>
    <col min="7191" max="7191" width="12.5703125" customWidth="1"/>
    <col min="7192" max="7192" width="10.7109375" customWidth="1"/>
    <col min="7193" max="7193" width="15" customWidth="1"/>
    <col min="7194" max="7194" width="10.7109375" customWidth="1"/>
    <col min="7195" max="7195" width="12.42578125" customWidth="1"/>
    <col min="7196" max="7196" width="13.5703125" customWidth="1"/>
    <col min="7197" max="7198" width="10.7109375" customWidth="1"/>
    <col min="7426" max="7426" width="20.7109375" customWidth="1"/>
    <col min="7427" max="7439" width="10.7109375" customWidth="1"/>
    <col min="7440" max="7440" width="14.7109375" customWidth="1"/>
    <col min="7441" max="7441" width="17.85546875" customWidth="1"/>
    <col min="7442" max="7442" width="10.7109375" customWidth="1"/>
    <col min="7443" max="7443" width="13.28515625" customWidth="1"/>
    <col min="7444" max="7446" width="10.7109375" customWidth="1"/>
    <col min="7447" max="7447" width="12.5703125" customWidth="1"/>
    <col min="7448" max="7448" width="10.7109375" customWidth="1"/>
    <col min="7449" max="7449" width="15" customWidth="1"/>
    <col min="7450" max="7450" width="10.7109375" customWidth="1"/>
    <col min="7451" max="7451" width="12.42578125" customWidth="1"/>
    <col min="7452" max="7452" width="13.5703125" customWidth="1"/>
    <col min="7453" max="7454" width="10.7109375" customWidth="1"/>
    <col min="7682" max="7682" width="20.7109375" customWidth="1"/>
    <col min="7683" max="7695" width="10.7109375" customWidth="1"/>
    <col min="7696" max="7696" width="14.7109375" customWidth="1"/>
    <col min="7697" max="7697" width="17.85546875" customWidth="1"/>
    <col min="7698" max="7698" width="10.7109375" customWidth="1"/>
    <col min="7699" max="7699" width="13.28515625" customWidth="1"/>
    <col min="7700" max="7702" width="10.7109375" customWidth="1"/>
    <col min="7703" max="7703" width="12.5703125" customWidth="1"/>
    <col min="7704" max="7704" width="10.7109375" customWidth="1"/>
    <col min="7705" max="7705" width="15" customWidth="1"/>
    <col min="7706" max="7706" width="10.7109375" customWidth="1"/>
    <col min="7707" max="7707" width="12.42578125" customWidth="1"/>
    <col min="7708" max="7708" width="13.5703125" customWidth="1"/>
    <col min="7709" max="7710" width="10.7109375" customWidth="1"/>
    <col min="7938" max="7938" width="20.7109375" customWidth="1"/>
    <col min="7939" max="7951" width="10.7109375" customWidth="1"/>
    <col min="7952" max="7952" width="14.7109375" customWidth="1"/>
    <col min="7953" max="7953" width="17.85546875" customWidth="1"/>
    <col min="7954" max="7954" width="10.7109375" customWidth="1"/>
    <col min="7955" max="7955" width="13.28515625" customWidth="1"/>
    <col min="7956" max="7958" width="10.7109375" customWidth="1"/>
    <col min="7959" max="7959" width="12.5703125" customWidth="1"/>
    <col min="7960" max="7960" width="10.7109375" customWidth="1"/>
    <col min="7961" max="7961" width="15" customWidth="1"/>
    <col min="7962" max="7962" width="10.7109375" customWidth="1"/>
    <col min="7963" max="7963" width="12.42578125" customWidth="1"/>
    <col min="7964" max="7964" width="13.5703125" customWidth="1"/>
    <col min="7965" max="7966" width="10.7109375" customWidth="1"/>
    <col min="8194" max="8194" width="20.7109375" customWidth="1"/>
    <col min="8195" max="8207" width="10.7109375" customWidth="1"/>
    <col min="8208" max="8208" width="14.7109375" customWidth="1"/>
    <col min="8209" max="8209" width="17.85546875" customWidth="1"/>
    <col min="8210" max="8210" width="10.7109375" customWidth="1"/>
    <col min="8211" max="8211" width="13.28515625" customWidth="1"/>
    <col min="8212" max="8214" width="10.7109375" customWidth="1"/>
    <col min="8215" max="8215" width="12.5703125" customWidth="1"/>
    <col min="8216" max="8216" width="10.7109375" customWidth="1"/>
    <col min="8217" max="8217" width="15" customWidth="1"/>
    <col min="8218" max="8218" width="10.7109375" customWidth="1"/>
    <col min="8219" max="8219" width="12.42578125" customWidth="1"/>
    <col min="8220" max="8220" width="13.5703125" customWidth="1"/>
    <col min="8221" max="8222" width="10.7109375" customWidth="1"/>
    <col min="8450" max="8450" width="20.7109375" customWidth="1"/>
    <col min="8451" max="8463" width="10.7109375" customWidth="1"/>
    <col min="8464" max="8464" width="14.7109375" customWidth="1"/>
    <col min="8465" max="8465" width="17.85546875" customWidth="1"/>
    <col min="8466" max="8466" width="10.7109375" customWidth="1"/>
    <col min="8467" max="8467" width="13.28515625" customWidth="1"/>
    <col min="8468" max="8470" width="10.7109375" customWidth="1"/>
    <col min="8471" max="8471" width="12.5703125" customWidth="1"/>
    <col min="8472" max="8472" width="10.7109375" customWidth="1"/>
    <col min="8473" max="8473" width="15" customWidth="1"/>
    <col min="8474" max="8474" width="10.7109375" customWidth="1"/>
    <col min="8475" max="8475" width="12.42578125" customWidth="1"/>
    <col min="8476" max="8476" width="13.5703125" customWidth="1"/>
    <col min="8477" max="8478" width="10.7109375" customWidth="1"/>
    <col min="8706" max="8706" width="20.7109375" customWidth="1"/>
    <col min="8707" max="8719" width="10.7109375" customWidth="1"/>
    <col min="8720" max="8720" width="14.7109375" customWidth="1"/>
    <col min="8721" max="8721" width="17.85546875" customWidth="1"/>
    <col min="8722" max="8722" width="10.7109375" customWidth="1"/>
    <col min="8723" max="8723" width="13.28515625" customWidth="1"/>
    <col min="8724" max="8726" width="10.7109375" customWidth="1"/>
    <col min="8727" max="8727" width="12.5703125" customWidth="1"/>
    <col min="8728" max="8728" width="10.7109375" customWidth="1"/>
    <col min="8729" max="8729" width="15" customWidth="1"/>
    <col min="8730" max="8730" width="10.7109375" customWidth="1"/>
    <col min="8731" max="8731" width="12.42578125" customWidth="1"/>
    <col min="8732" max="8732" width="13.5703125" customWidth="1"/>
    <col min="8733" max="8734" width="10.7109375" customWidth="1"/>
    <col min="8962" max="8962" width="20.7109375" customWidth="1"/>
    <col min="8963" max="8975" width="10.7109375" customWidth="1"/>
    <col min="8976" max="8976" width="14.7109375" customWidth="1"/>
    <col min="8977" max="8977" width="17.85546875" customWidth="1"/>
    <col min="8978" max="8978" width="10.7109375" customWidth="1"/>
    <col min="8979" max="8979" width="13.28515625" customWidth="1"/>
    <col min="8980" max="8982" width="10.7109375" customWidth="1"/>
    <col min="8983" max="8983" width="12.5703125" customWidth="1"/>
    <col min="8984" max="8984" width="10.7109375" customWidth="1"/>
    <col min="8985" max="8985" width="15" customWidth="1"/>
    <col min="8986" max="8986" width="10.7109375" customWidth="1"/>
    <col min="8987" max="8987" width="12.42578125" customWidth="1"/>
    <col min="8988" max="8988" width="13.5703125" customWidth="1"/>
    <col min="8989" max="8990" width="10.7109375" customWidth="1"/>
    <col min="9218" max="9218" width="20.7109375" customWidth="1"/>
    <col min="9219" max="9231" width="10.7109375" customWidth="1"/>
    <col min="9232" max="9232" width="14.7109375" customWidth="1"/>
    <col min="9233" max="9233" width="17.85546875" customWidth="1"/>
    <col min="9234" max="9234" width="10.7109375" customWidth="1"/>
    <col min="9235" max="9235" width="13.28515625" customWidth="1"/>
    <col min="9236" max="9238" width="10.7109375" customWidth="1"/>
    <col min="9239" max="9239" width="12.5703125" customWidth="1"/>
    <col min="9240" max="9240" width="10.7109375" customWidth="1"/>
    <col min="9241" max="9241" width="15" customWidth="1"/>
    <col min="9242" max="9242" width="10.7109375" customWidth="1"/>
    <col min="9243" max="9243" width="12.42578125" customWidth="1"/>
    <col min="9244" max="9244" width="13.5703125" customWidth="1"/>
    <col min="9245" max="9246" width="10.7109375" customWidth="1"/>
    <col min="9474" max="9474" width="20.7109375" customWidth="1"/>
    <col min="9475" max="9487" width="10.7109375" customWidth="1"/>
    <col min="9488" max="9488" width="14.7109375" customWidth="1"/>
    <col min="9489" max="9489" width="17.85546875" customWidth="1"/>
    <col min="9490" max="9490" width="10.7109375" customWidth="1"/>
    <col min="9491" max="9491" width="13.28515625" customWidth="1"/>
    <col min="9492" max="9494" width="10.7109375" customWidth="1"/>
    <col min="9495" max="9495" width="12.5703125" customWidth="1"/>
    <col min="9496" max="9496" width="10.7109375" customWidth="1"/>
    <col min="9497" max="9497" width="15" customWidth="1"/>
    <col min="9498" max="9498" width="10.7109375" customWidth="1"/>
    <col min="9499" max="9499" width="12.42578125" customWidth="1"/>
    <col min="9500" max="9500" width="13.5703125" customWidth="1"/>
    <col min="9501" max="9502" width="10.7109375" customWidth="1"/>
    <col min="9730" max="9730" width="20.7109375" customWidth="1"/>
    <col min="9731" max="9743" width="10.7109375" customWidth="1"/>
    <col min="9744" max="9744" width="14.7109375" customWidth="1"/>
    <col min="9745" max="9745" width="17.85546875" customWidth="1"/>
    <col min="9746" max="9746" width="10.7109375" customWidth="1"/>
    <col min="9747" max="9747" width="13.28515625" customWidth="1"/>
    <col min="9748" max="9750" width="10.7109375" customWidth="1"/>
    <col min="9751" max="9751" width="12.5703125" customWidth="1"/>
    <col min="9752" max="9752" width="10.7109375" customWidth="1"/>
    <col min="9753" max="9753" width="15" customWidth="1"/>
    <col min="9754" max="9754" width="10.7109375" customWidth="1"/>
    <col min="9755" max="9755" width="12.42578125" customWidth="1"/>
    <col min="9756" max="9756" width="13.5703125" customWidth="1"/>
    <col min="9757" max="9758" width="10.7109375" customWidth="1"/>
    <col min="9986" max="9986" width="20.7109375" customWidth="1"/>
    <col min="9987" max="9999" width="10.7109375" customWidth="1"/>
    <col min="10000" max="10000" width="14.7109375" customWidth="1"/>
    <col min="10001" max="10001" width="17.85546875" customWidth="1"/>
    <col min="10002" max="10002" width="10.7109375" customWidth="1"/>
    <col min="10003" max="10003" width="13.28515625" customWidth="1"/>
    <col min="10004" max="10006" width="10.7109375" customWidth="1"/>
    <col min="10007" max="10007" width="12.5703125" customWidth="1"/>
    <col min="10008" max="10008" width="10.7109375" customWidth="1"/>
    <col min="10009" max="10009" width="15" customWidth="1"/>
    <col min="10010" max="10010" width="10.7109375" customWidth="1"/>
    <col min="10011" max="10011" width="12.42578125" customWidth="1"/>
    <col min="10012" max="10012" width="13.5703125" customWidth="1"/>
    <col min="10013" max="10014" width="10.7109375" customWidth="1"/>
    <col min="10242" max="10242" width="20.7109375" customWidth="1"/>
    <col min="10243" max="10255" width="10.7109375" customWidth="1"/>
    <col min="10256" max="10256" width="14.7109375" customWidth="1"/>
    <col min="10257" max="10257" width="17.85546875" customWidth="1"/>
    <col min="10258" max="10258" width="10.7109375" customWidth="1"/>
    <col min="10259" max="10259" width="13.28515625" customWidth="1"/>
    <col min="10260" max="10262" width="10.7109375" customWidth="1"/>
    <col min="10263" max="10263" width="12.5703125" customWidth="1"/>
    <col min="10264" max="10264" width="10.7109375" customWidth="1"/>
    <col min="10265" max="10265" width="15" customWidth="1"/>
    <col min="10266" max="10266" width="10.7109375" customWidth="1"/>
    <col min="10267" max="10267" width="12.42578125" customWidth="1"/>
    <col min="10268" max="10268" width="13.5703125" customWidth="1"/>
    <col min="10269" max="10270" width="10.7109375" customWidth="1"/>
    <col min="10498" max="10498" width="20.7109375" customWidth="1"/>
    <col min="10499" max="10511" width="10.7109375" customWidth="1"/>
    <col min="10512" max="10512" width="14.7109375" customWidth="1"/>
    <col min="10513" max="10513" width="17.85546875" customWidth="1"/>
    <col min="10514" max="10514" width="10.7109375" customWidth="1"/>
    <col min="10515" max="10515" width="13.28515625" customWidth="1"/>
    <col min="10516" max="10518" width="10.7109375" customWidth="1"/>
    <col min="10519" max="10519" width="12.5703125" customWidth="1"/>
    <col min="10520" max="10520" width="10.7109375" customWidth="1"/>
    <col min="10521" max="10521" width="15" customWidth="1"/>
    <col min="10522" max="10522" width="10.7109375" customWidth="1"/>
    <col min="10523" max="10523" width="12.42578125" customWidth="1"/>
    <col min="10524" max="10524" width="13.5703125" customWidth="1"/>
    <col min="10525" max="10526" width="10.7109375" customWidth="1"/>
    <col min="10754" max="10754" width="20.7109375" customWidth="1"/>
    <col min="10755" max="10767" width="10.7109375" customWidth="1"/>
    <col min="10768" max="10768" width="14.7109375" customWidth="1"/>
    <col min="10769" max="10769" width="17.85546875" customWidth="1"/>
    <col min="10770" max="10770" width="10.7109375" customWidth="1"/>
    <col min="10771" max="10771" width="13.28515625" customWidth="1"/>
    <col min="10772" max="10774" width="10.7109375" customWidth="1"/>
    <col min="10775" max="10775" width="12.5703125" customWidth="1"/>
    <col min="10776" max="10776" width="10.7109375" customWidth="1"/>
    <col min="10777" max="10777" width="15" customWidth="1"/>
    <col min="10778" max="10778" width="10.7109375" customWidth="1"/>
    <col min="10779" max="10779" width="12.42578125" customWidth="1"/>
    <col min="10780" max="10780" width="13.5703125" customWidth="1"/>
    <col min="10781" max="10782" width="10.7109375" customWidth="1"/>
    <col min="11010" max="11010" width="20.7109375" customWidth="1"/>
    <col min="11011" max="11023" width="10.7109375" customWidth="1"/>
    <col min="11024" max="11024" width="14.7109375" customWidth="1"/>
    <col min="11025" max="11025" width="17.85546875" customWidth="1"/>
    <col min="11026" max="11026" width="10.7109375" customWidth="1"/>
    <col min="11027" max="11027" width="13.28515625" customWidth="1"/>
    <col min="11028" max="11030" width="10.7109375" customWidth="1"/>
    <col min="11031" max="11031" width="12.5703125" customWidth="1"/>
    <col min="11032" max="11032" width="10.7109375" customWidth="1"/>
    <col min="11033" max="11033" width="15" customWidth="1"/>
    <col min="11034" max="11034" width="10.7109375" customWidth="1"/>
    <col min="11035" max="11035" width="12.42578125" customWidth="1"/>
    <col min="11036" max="11036" width="13.5703125" customWidth="1"/>
    <col min="11037" max="11038" width="10.7109375" customWidth="1"/>
    <col min="11266" max="11266" width="20.7109375" customWidth="1"/>
    <col min="11267" max="11279" width="10.7109375" customWidth="1"/>
    <col min="11280" max="11280" width="14.7109375" customWidth="1"/>
    <col min="11281" max="11281" width="17.85546875" customWidth="1"/>
    <col min="11282" max="11282" width="10.7109375" customWidth="1"/>
    <col min="11283" max="11283" width="13.28515625" customWidth="1"/>
    <col min="11284" max="11286" width="10.7109375" customWidth="1"/>
    <col min="11287" max="11287" width="12.5703125" customWidth="1"/>
    <col min="11288" max="11288" width="10.7109375" customWidth="1"/>
    <col min="11289" max="11289" width="15" customWidth="1"/>
    <col min="11290" max="11290" width="10.7109375" customWidth="1"/>
    <col min="11291" max="11291" width="12.42578125" customWidth="1"/>
    <col min="11292" max="11292" width="13.5703125" customWidth="1"/>
    <col min="11293" max="11294" width="10.7109375" customWidth="1"/>
    <col min="11522" max="11522" width="20.7109375" customWidth="1"/>
    <col min="11523" max="11535" width="10.7109375" customWidth="1"/>
    <col min="11536" max="11536" width="14.7109375" customWidth="1"/>
    <col min="11537" max="11537" width="17.85546875" customWidth="1"/>
    <col min="11538" max="11538" width="10.7109375" customWidth="1"/>
    <col min="11539" max="11539" width="13.28515625" customWidth="1"/>
    <col min="11540" max="11542" width="10.7109375" customWidth="1"/>
    <col min="11543" max="11543" width="12.5703125" customWidth="1"/>
    <col min="11544" max="11544" width="10.7109375" customWidth="1"/>
    <col min="11545" max="11545" width="15" customWidth="1"/>
    <col min="11546" max="11546" width="10.7109375" customWidth="1"/>
    <col min="11547" max="11547" width="12.42578125" customWidth="1"/>
    <col min="11548" max="11548" width="13.5703125" customWidth="1"/>
    <col min="11549" max="11550" width="10.7109375" customWidth="1"/>
    <col min="11778" max="11778" width="20.7109375" customWidth="1"/>
    <col min="11779" max="11791" width="10.7109375" customWidth="1"/>
    <col min="11792" max="11792" width="14.7109375" customWidth="1"/>
    <col min="11793" max="11793" width="17.85546875" customWidth="1"/>
    <col min="11794" max="11794" width="10.7109375" customWidth="1"/>
    <col min="11795" max="11795" width="13.28515625" customWidth="1"/>
    <col min="11796" max="11798" width="10.7109375" customWidth="1"/>
    <col min="11799" max="11799" width="12.5703125" customWidth="1"/>
    <col min="11800" max="11800" width="10.7109375" customWidth="1"/>
    <col min="11801" max="11801" width="15" customWidth="1"/>
    <col min="11802" max="11802" width="10.7109375" customWidth="1"/>
    <col min="11803" max="11803" width="12.42578125" customWidth="1"/>
    <col min="11804" max="11804" width="13.5703125" customWidth="1"/>
    <col min="11805" max="11806" width="10.7109375" customWidth="1"/>
    <col min="12034" max="12034" width="20.7109375" customWidth="1"/>
    <col min="12035" max="12047" width="10.7109375" customWidth="1"/>
    <col min="12048" max="12048" width="14.7109375" customWidth="1"/>
    <col min="12049" max="12049" width="17.85546875" customWidth="1"/>
    <col min="12050" max="12050" width="10.7109375" customWidth="1"/>
    <col min="12051" max="12051" width="13.28515625" customWidth="1"/>
    <col min="12052" max="12054" width="10.7109375" customWidth="1"/>
    <col min="12055" max="12055" width="12.5703125" customWidth="1"/>
    <col min="12056" max="12056" width="10.7109375" customWidth="1"/>
    <col min="12057" max="12057" width="15" customWidth="1"/>
    <col min="12058" max="12058" width="10.7109375" customWidth="1"/>
    <col min="12059" max="12059" width="12.42578125" customWidth="1"/>
    <col min="12060" max="12060" width="13.5703125" customWidth="1"/>
    <col min="12061" max="12062" width="10.7109375" customWidth="1"/>
    <col min="12290" max="12290" width="20.7109375" customWidth="1"/>
    <col min="12291" max="12303" width="10.7109375" customWidth="1"/>
    <col min="12304" max="12304" width="14.7109375" customWidth="1"/>
    <col min="12305" max="12305" width="17.85546875" customWidth="1"/>
    <col min="12306" max="12306" width="10.7109375" customWidth="1"/>
    <col min="12307" max="12307" width="13.28515625" customWidth="1"/>
    <col min="12308" max="12310" width="10.7109375" customWidth="1"/>
    <col min="12311" max="12311" width="12.5703125" customWidth="1"/>
    <col min="12312" max="12312" width="10.7109375" customWidth="1"/>
    <col min="12313" max="12313" width="15" customWidth="1"/>
    <col min="12314" max="12314" width="10.7109375" customWidth="1"/>
    <col min="12315" max="12315" width="12.42578125" customWidth="1"/>
    <col min="12316" max="12316" width="13.5703125" customWidth="1"/>
    <col min="12317" max="12318" width="10.7109375" customWidth="1"/>
    <col min="12546" max="12546" width="20.7109375" customWidth="1"/>
    <col min="12547" max="12559" width="10.7109375" customWidth="1"/>
    <col min="12560" max="12560" width="14.7109375" customWidth="1"/>
    <col min="12561" max="12561" width="17.85546875" customWidth="1"/>
    <col min="12562" max="12562" width="10.7109375" customWidth="1"/>
    <col min="12563" max="12563" width="13.28515625" customWidth="1"/>
    <col min="12564" max="12566" width="10.7109375" customWidth="1"/>
    <col min="12567" max="12567" width="12.5703125" customWidth="1"/>
    <col min="12568" max="12568" width="10.7109375" customWidth="1"/>
    <col min="12569" max="12569" width="15" customWidth="1"/>
    <col min="12570" max="12570" width="10.7109375" customWidth="1"/>
    <col min="12571" max="12571" width="12.42578125" customWidth="1"/>
    <col min="12572" max="12572" width="13.5703125" customWidth="1"/>
    <col min="12573" max="12574" width="10.7109375" customWidth="1"/>
    <col min="12802" max="12802" width="20.7109375" customWidth="1"/>
    <col min="12803" max="12815" width="10.7109375" customWidth="1"/>
    <col min="12816" max="12816" width="14.7109375" customWidth="1"/>
    <col min="12817" max="12817" width="17.85546875" customWidth="1"/>
    <col min="12818" max="12818" width="10.7109375" customWidth="1"/>
    <col min="12819" max="12819" width="13.28515625" customWidth="1"/>
    <col min="12820" max="12822" width="10.7109375" customWidth="1"/>
    <col min="12823" max="12823" width="12.5703125" customWidth="1"/>
    <col min="12824" max="12824" width="10.7109375" customWidth="1"/>
    <col min="12825" max="12825" width="15" customWidth="1"/>
    <col min="12826" max="12826" width="10.7109375" customWidth="1"/>
    <col min="12827" max="12827" width="12.42578125" customWidth="1"/>
    <col min="12828" max="12828" width="13.5703125" customWidth="1"/>
    <col min="12829" max="12830" width="10.7109375" customWidth="1"/>
    <col min="13058" max="13058" width="20.7109375" customWidth="1"/>
    <col min="13059" max="13071" width="10.7109375" customWidth="1"/>
    <col min="13072" max="13072" width="14.7109375" customWidth="1"/>
    <col min="13073" max="13073" width="17.85546875" customWidth="1"/>
    <col min="13074" max="13074" width="10.7109375" customWidth="1"/>
    <col min="13075" max="13075" width="13.28515625" customWidth="1"/>
    <col min="13076" max="13078" width="10.7109375" customWidth="1"/>
    <col min="13079" max="13079" width="12.5703125" customWidth="1"/>
    <col min="13080" max="13080" width="10.7109375" customWidth="1"/>
    <col min="13081" max="13081" width="15" customWidth="1"/>
    <col min="13082" max="13082" width="10.7109375" customWidth="1"/>
    <col min="13083" max="13083" width="12.42578125" customWidth="1"/>
    <col min="13084" max="13084" width="13.5703125" customWidth="1"/>
    <col min="13085" max="13086" width="10.7109375" customWidth="1"/>
    <col min="13314" max="13314" width="20.7109375" customWidth="1"/>
    <col min="13315" max="13327" width="10.7109375" customWidth="1"/>
    <col min="13328" max="13328" width="14.7109375" customWidth="1"/>
    <col min="13329" max="13329" width="17.85546875" customWidth="1"/>
    <col min="13330" max="13330" width="10.7109375" customWidth="1"/>
    <col min="13331" max="13331" width="13.28515625" customWidth="1"/>
    <col min="13332" max="13334" width="10.7109375" customWidth="1"/>
    <col min="13335" max="13335" width="12.5703125" customWidth="1"/>
    <col min="13336" max="13336" width="10.7109375" customWidth="1"/>
    <col min="13337" max="13337" width="15" customWidth="1"/>
    <col min="13338" max="13338" width="10.7109375" customWidth="1"/>
    <col min="13339" max="13339" width="12.42578125" customWidth="1"/>
    <col min="13340" max="13340" width="13.5703125" customWidth="1"/>
    <col min="13341" max="13342" width="10.7109375" customWidth="1"/>
    <col min="13570" max="13570" width="20.7109375" customWidth="1"/>
    <col min="13571" max="13583" width="10.7109375" customWidth="1"/>
    <col min="13584" max="13584" width="14.7109375" customWidth="1"/>
    <col min="13585" max="13585" width="17.85546875" customWidth="1"/>
    <col min="13586" max="13586" width="10.7109375" customWidth="1"/>
    <col min="13587" max="13587" width="13.28515625" customWidth="1"/>
    <col min="13588" max="13590" width="10.7109375" customWidth="1"/>
    <col min="13591" max="13591" width="12.5703125" customWidth="1"/>
    <col min="13592" max="13592" width="10.7109375" customWidth="1"/>
    <col min="13593" max="13593" width="15" customWidth="1"/>
    <col min="13594" max="13594" width="10.7109375" customWidth="1"/>
    <col min="13595" max="13595" width="12.42578125" customWidth="1"/>
    <col min="13596" max="13596" width="13.5703125" customWidth="1"/>
    <col min="13597" max="13598" width="10.7109375" customWidth="1"/>
    <col min="13826" max="13826" width="20.7109375" customWidth="1"/>
    <col min="13827" max="13839" width="10.7109375" customWidth="1"/>
    <col min="13840" max="13840" width="14.7109375" customWidth="1"/>
    <col min="13841" max="13841" width="17.85546875" customWidth="1"/>
    <col min="13842" max="13842" width="10.7109375" customWidth="1"/>
    <col min="13843" max="13843" width="13.28515625" customWidth="1"/>
    <col min="13844" max="13846" width="10.7109375" customWidth="1"/>
    <col min="13847" max="13847" width="12.5703125" customWidth="1"/>
    <col min="13848" max="13848" width="10.7109375" customWidth="1"/>
    <col min="13849" max="13849" width="15" customWidth="1"/>
    <col min="13850" max="13850" width="10.7109375" customWidth="1"/>
    <col min="13851" max="13851" width="12.42578125" customWidth="1"/>
    <col min="13852" max="13852" width="13.5703125" customWidth="1"/>
    <col min="13853" max="13854" width="10.7109375" customWidth="1"/>
    <col min="14082" max="14082" width="20.7109375" customWidth="1"/>
    <col min="14083" max="14095" width="10.7109375" customWidth="1"/>
    <col min="14096" max="14096" width="14.7109375" customWidth="1"/>
    <col min="14097" max="14097" width="17.85546875" customWidth="1"/>
    <col min="14098" max="14098" width="10.7109375" customWidth="1"/>
    <col min="14099" max="14099" width="13.28515625" customWidth="1"/>
    <col min="14100" max="14102" width="10.7109375" customWidth="1"/>
    <col min="14103" max="14103" width="12.5703125" customWidth="1"/>
    <col min="14104" max="14104" width="10.7109375" customWidth="1"/>
    <col min="14105" max="14105" width="15" customWidth="1"/>
    <col min="14106" max="14106" width="10.7109375" customWidth="1"/>
    <col min="14107" max="14107" width="12.42578125" customWidth="1"/>
    <col min="14108" max="14108" width="13.5703125" customWidth="1"/>
    <col min="14109" max="14110" width="10.7109375" customWidth="1"/>
    <col min="14338" max="14338" width="20.7109375" customWidth="1"/>
    <col min="14339" max="14351" width="10.7109375" customWidth="1"/>
    <col min="14352" max="14352" width="14.7109375" customWidth="1"/>
    <col min="14353" max="14353" width="17.85546875" customWidth="1"/>
    <col min="14354" max="14354" width="10.7109375" customWidth="1"/>
    <col min="14355" max="14355" width="13.28515625" customWidth="1"/>
    <col min="14356" max="14358" width="10.7109375" customWidth="1"/>
    <col min="14359" max="14359" width="12.5703125" customWidth="1"/>
    <col min="14360" max="14360" width="10.7109375" customWidth="1"/>
    <col min="14361" max="14361" width="15" customWidth="1"/>
    <col min="14362" max="14362" width="10.7109375" customWidth="1"/>
    <col min="14363" max="14363" width="12.42578125" customWidth="1"/>
    <col min="14364" max="14364" width="13.5703125" customWidth="1"/>
    <col min="14365" max="14366" width="10.7109375" customWidth="1"/>
    <col min="14594" max="14594" width="20.7109375" customWidth="1"/>
    <col min="14595" max="14607" width="10.7109375" customWidth="1"/>
    <col min="14608" max="14608" width="14.7109375" customWidth="1"/>
    <col min="14609" max="14609" width="17.85546875" customWidth="1"/>
    <col min="14610" max="14610" width="10.7109375" customWidth="1"/>
    <col min="14611" max="14611" width="13.28515625" customWidth="1"/>
    <col min="14612" max="14614" width="10.7109375" customWidth="1"/>
    <col min="14615" max="14615" width="12.5703125" customWidth="1"/>
    <col min="14616" max="14616" width="10.7109375" customWidth="1"/>
    <col min="14617" max="14617" width="15" customWidth="1"/>
    <col min="14618" max="14618" width="10.7109375" customWidth="1"/>
    <col min="14619" max="14619" width="12.42578125" customWidth="1"/>
    <col min="14620" max="14620" width="13.5703125" customWidth="1"/>
    <col min="14621" max="14622" width="10.7109375" customWidth="1"/>
    <col min="14850" max="14850" width="20.7109375" customWidth="1"/>
    <col min="14851" max="14863" width="10.7109375" customWidth="1"/>
    <col min="14864" max="14864" width="14.7109375" customWidth="1"/>
    <col min="14865" max="14865" width="17.85546875" customWidth="1"/>
    <col min="14866" max="14866" width="10.7109375" customWidth="1"/>
    <col min="14867" max="14867" width="13.28515625" customWidth="1"/>
    <col min="14868" max="14870" width="10.7109375" customWidth="1"/>
    <col min="14871" max="14871" width="12.5703125" customWidth="1"/>
    <col min="14872" max="14872" width="10.7109375" customWidth="1"/>
    <col min="14873" max="14873" width="15" customWidth="1"/>
    <col min="14874" max="14874" width="10.7109375" customWidth="1"/>
    <col min="14875" max="14875" width="12.42578125" customWidth="1"/>
    <col min="14876" max="14876" width="13.5703125" customWidth="1"/>
    <col min="14877" max="14878" width="10.7109375" customWidth="1"/>
    <col min="15106" max="15106" width="20.7109375" customWidth="1"/>
    <col min="15107" max="15119" width="10.7109375" customWidth="1"/>
    <col min="15120" max="15120" width="14.7109375" customWidth="1"/>
    <col min="15121" max="15121" width="17.85546875" customWidth="1"/>
    <col min="15122" max="15122" width="10.7109375" customWidth="1"/>
    <col min="15123" max="15123" width="13.28515625" customWidth="1"/>
    <col min="15124" max="15126" width="10.7109375" customWidth="1"/>
    <col min="15127" max="15127" width="12.5703125" customWidth="1"/>
    <col min="15128" max="15128" width="10.7109375" customWidth="1"/>
    <col min="15129" max="15129" width="15" customWidth="1"/>
    <col min="15130" max="15130" width="10.7109375" customWidth="1"/>
    <col min="15131" max="15131" width="12.42578125" customWidth="1"/>
    <col min="15132" max="15132" width="13.5703125" customWidth="1"/>
    <col min="15133" max="15134" width="10.7109375" customWidth="1"/>
    <col min="15362" max="15362" width="20.7109375" customWidth="1"/>
    <col min="15363" max="15375" width="10.7109375" customWidth="1"/>
    <col min="15376" max="15376" width="14.7109375" customWidth="1"/>
    <col min="15377" max="15377" width="17.85546875" customWidth="1"/>
    <col min="15378" max="15378" width="10.7109375" customWidth="1"/>
    <col min="15379" max="15379" width="13.28515625" customWidth="1"/>
    <col min="15380" max="15382" width="10.7109375" customWidth="1"/>
    <col min="15383" max="15383" width="12.5703125" customWidth="1"/>
    <col min="15384" max="15384" width="10.7109375" customWidth="1"/>
    <col min="15385" max="15385" width="15" customWidth="1"/>
    <col min="15386" max="15386" width="10.7109375" customWidth="1"/>
    <col min="15387" max="15387" width="12.42578125" customWidth="1"/>
    <col min="15388" max="15388" width="13.5703125" customWidth="1"/>
    <col min="15389" max="15390" width="10.7109375" customWidth="1"/>
    <col min="15618" max="15618" width="20.7109375" customWidth="1"/>
    <col min="15619" max="15631" width="10.7109375" customWidth="1"/>
    <col min="15632" max="15632" width="14.7109375" customWidth="1"/>
    <col min="15633" max="15633" width="17.85546875" customWidth="1"/>
    <col min="15634" max="15634" width="10.7109375" customWidth="1"/>
    <col min="15635" max="15635" width="13.28515625" customWidth="1"/>
    <col min="15636" max="15638" width="10.7109375" customWidth="1"/>
    <col min="15639" max="15639" width="12.5703125" customWidth="1"/>
    <col min="15640" max="15640" width="10.7109375" customWidth="1"/>
    <col min="15641" max="15641" width="15" customWidth="1"/>
    <col min="15642" max="15642" width="10.7109375" customWidth="1"/>
    <col min="15643" max="15643" width="12.42578125" customWidth="1"/>
    <col min="15644" max="15644" width="13.5703125" customWidth="1"/>
    <col min="15645" max="15646" width="10.7109375" customWidth="1"/>
    <col min="15874" max="15874" width="20.7109375" customWidth="1"/>
    <col min="15875" max="15887" width="10.7109375" customWidth="1"/>
    <col min="15888" max="15888" width="14.7109375" customWidth="1"/>
    <col min="15889" max="15889" width="17.85546875" customWidth="1"/>
    <col min="15890" max="15890" width="10.7109375" customWidth="1"/>
    <col min="15891" max="15891" width="13.28515625" customWidth="1"/>
    <col min="15892" max="15894" width="10.7109375" customWidth="1"/>
    <col min="15895" max="15895" width="12.5703125" customWidth="1"/>
    <col min="15896" max="15896" width="10.7109375" customWidth="1"/>
    <col min="15897" max="15897" width="15" customWidth="1"/>
    <col min="15898" max="15898" width="10.7109375" customWidth="1"/>
    <col min="15899" max="15899" width="12.42578125" customWidth="1"/>
    <col min="15900" max="15900" width="13.5703125" customWidth="1"/>
    <col min="15901" max="15902" width="10.7109375" customWidth="1"/>
    <col min="16130" max="16130" width="20.7109375" customWidth="1"/>
    <col min="16131" max="16143" width="10.7109375" customWidth="1"/>
    <col min="16144" max="16144" width="14.7109375" customWidth="1"/>
    <col min="16145" max="16145" width="17.85546875" customWidth="1"/>
    <col min="16146" max="16146" width="10.7109375" customWidth="1"/>
    <col min="16147" max="16147" width="13.28515625" customWidth="1"/>
    <col min="16148" max="16150" width="10.7109375" customWidth="1"/>
    <col min="16151" max="16151" width="12.5703125" customWidth="1"/>
    <col min="16152" max="16152" width="10.7109375" customWidth="1"/>
    <col min="16153" max="16153" width="15" customWidth="1"/>
    <col min="16154" max="16154" width="10.7109375" customWidth="1"/>
    <col min="16155" max="16155" width="12.42578125" customWidth="1"/>
    <col min="16156" max="16156" width="13.5703125" customWidth="1"/>
    <col min="16157" max="16158" width="10.7109375" customWidth="1"/>
  </cols>
  <sheetData>
    <row r="1" spans="1:30" s="19" customFormat="1" ht="18">
      <c r="A1" s="18" t="str">
        <f>'A-5 income statement'!$A$1</f>
        <v>INSERT COMPANY NAME</v>
      </c>
    </row>
    <row r="2" spans="1:30" s="19" customFormat="1" ht="18">
      <c r="A2" s="20" t="s">
        <v>86</v>
      </c>
    </row>
    <row r="3" spans="1:30" s="19" customFormat="1" ht="18">
      <c r="A3" s="34"/>
    </row>
    <row r="4" spans="1:30" s="21" customFormat="1" ht="38.25">
      <c r="A4" s="79" t="s">
        <v>175</v>
      </c>
      <c r="B4" s="80" t="s">
        <v>176</v>
      </c>
      <c r="C4" s="80" t="s">
        <v>165</v>
      </c>
      <c r="D4" s="80" t="s">
        <v>177</v>
      </c>
      <c r="E4" s="80" t="s">
        <v>221</v>
      </c>
      <c r="F4" s="80" t="s">
        <v>235</v>
      </c>
      <c r="G4" s="80" t="s">
        <v>234</v>
      </c>
      <c r="H4" s="80" t="s">
        <v>178</v>
      </c>
      <c r="I4" s="80" t="s">
        <v>179</v>
      </c>
      <c r="J4" s="80" t="s">
        <v>180</v>
      </c>
      <c r="K4" s="80" t="s">
        <v>274</v>
      </c>
      <c r="L4" s="80" t="s">
        <v>181</v>
      </c>
      <c r="M4" s="80" t="s">
        <v>194</v>
      </c>
      <c r="N4" s="80" t="s">
        <v>183</v>
      </c>
      <c r="O4" s="80" t="s">
        <v>166</v>
      </c>
      <c r="P4" s="80" t="s">
        <v>233</v>
      </c>
      <c r="Q4" s="80" t="s">
        <v>232</v>
      </c>
      <c r="R4" s="80" t="s">
        <v>184</v>
      </c>
      <c r="S4" s="80" t="s">
        <v>167</v>
      </c>
      <c r="T4" s="80" t="s">
        <v>168</v>
      </c>
      <c r="U4" s="80" t="s">
        <v>185</v>
      </c>
      <c r="V4" s="80" t="s">
        <v>187</v>
      </c>
      <c r="W4" s="80" t="s">
        <v>170</v>
      </c>
      <c r="X4" s="80" t="s">
        <v>171</v>
      </c>
      <c r="Y4" s="80" t="s">
        <v>172</v>
      </c>
      <c r="Z4" s="80" t="s">
        <v>173</v>
      </c>
      <c r="AA4" s="80" t="s">
        <v>191</v>
      </c>
      <c r="AB4" s="80" t="s">
        <v>192</v>
      </c>
      <c r="AC4" s="80" t="s">
        <v>174</v>
      </c>
      <c r="AD4" s="80" t="s">
        <v>193</v>
      </c>
    </row>
    <row r="5" spans="1:30" s="47" customFormat="1">
      <c r="A5" s="81" t="s">
        <v>139</v>
      </c>
      <c r="B5" s="81" t="s">
        <v>140</v>
      </c>
      <c r="C5" s="81" t="s">
        <v>138</v>
      </c>
      <c r="D5" s="81" t="s">
        <v>141</v>
      </c>
      <c r="E5" s="81" t="s">
        <v>142</v>
      </c>
      <c r="F5" s="81" t="s">
        <v>143</v>
      </c>
      <c r="G5" s="81" t="s">
        <v>144</v>
      </c>
      <c r="H5" s="81"/>
      <c r="I5" s="81"/>
      <c r="J5" s="81" t="s">
        <v>145</v>
      </c>
      <c r="K5" s="81"/>
      <c r="L5" s="81" t="s">
        <v>146</v>
      </c>
      <c r="M5" s="81" t="s">
        <v>147</v>
      </c>
      <c r="N5" s="81" t="s">
        <v>148</v>
      </c>
      <c r="O5" s="81" t="s">
        <v>149</v>
      </c>
      <c r="P5" s="81"/>
      <c r="Q5" s="81"/>
      <c r="R5" s="81" t="s">
        <v>150</v>
      </c>
      <c r="S5" s="81" t="s">
        <v>151</v>
      </c>
      <c r="T5" s="81" t="s">
        <v>152</v>
      </c>
      <c r="U5" s="81" t="s">
        <v>153</v>
      </c>
      <c r="V5" s="81" t="s">
        <v>154</v>
      </c>
      <c r="W5" s="81" t="s">
        <v>155</v>
      </c>
      <c r="X5" s="81" t="s">
        <v>156</v>
      </c>
      <c r="Y5" s="81" t="s">
        <v>157</v>
      </c>
      <c r="Z5" s="81" t="s">
        <v>158</v>
      </c>
      <c r="AA5" s="81" t="s">
        <v>159</v>
      </c>
      <c r="AB5" s="81" t="s">
        <v>160</v>
      </c>
      <c r="AC5" s="81" t="s">
        <v>161</v>
      </c>
      <c r="AD5" s="81" t="s">
        <v>162</v>
      </c>
    </row>
    <row r="6" spans="1:30" ht="17.25" customHeight="1">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row>
    <row r="7" spans="1:30" ht="17.25" customHeight="1">
      <c r="A7" s="8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row>
    <row r="8" spans="1:30" ht="17.25" customHeight="1">
      <c r="A8" s="8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row>
    <row r="9" spans="1:30" ht="17.25" customHeight="1">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row>
    <row r="10" spans="1:30" ht="17.25" customHeight="1">
      <c r="A10" s="8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row>
    <row r="11" spans="1:30">
      <c r="A11" s="36"/>
    </row>
    <row r="12" spans="1:30">
      <c r="A12" s="36"/>
    </row>
    <row r="13" spans="1:30">
      <c r="A13" s="36"/>
    </row>
    <row r="14" spans="1:30">
      <c r="A14" s="84" t="s">
        <v>33</v>
      </c>
      <c r="B14" s="85" t="s">
        <v>87</v>
      </c>
      <c r="C14" s="86"/>
      <c r="D14" s="86"/>
      <c r="E14" s="86"/>
      <c r="F14" s="86"/>
      <c r="G14" s="86"/>
    </row>
    <row r="15" spans="1:30">
      <c r="A15" s="84"/>
      <c r="B15" s="85" t="s">
        <v>88</v>
      </c>
      <c r="C15" s="86"/>
      <c r="D15" s="86"/>
      <c r="E15" s="86"/>
      <c r="F15" s="86"/>
      <c r="G15" s="86"/>
    </row>
    <row r="16" spans="1:30">
      <c r="A16" s="84" t="s">
        <v>34</v>
      </c>
      <c r="B16" s="85" t="s">
        <v>89</v>
      </c>
      <c r="C16" s="86"/>
      <c r="D16" s="86"/>
      <c r="E16" s="86"/>
      <c r="F16" s="86"/>
      <c r="G16" s="86"/>
    </row>
    <row r="17" spans="1:7">
      <c r="A17" s="84" t="s">
        <v>35</v>
      </c>
      <c r="B17" s="85" t="s">
        <v>71</v>
      </c>
      <c r="C17" s="86"/>
      <c r="D17" s="86"/>
      <c r="E17" s="86"/>
      <c r="F17" s="86"/>
      <c r="G17" s="86"/>
    </row>
    <row r="18" spans="1:7">
      <c r="A18" s="84" t="s">
        <v>36</v>
      </c>
      <c r="B18" s="85" t="s">
        <v>60</v>
      </c>
      <c r="C18" s="86"/>
      <c r="D18" s="86"/>
      <c r="E18" s="86"/>
      <c r="F18" s="86"/>
      <c r="G18" s="86"/>
    </row>
    <row r="19" spans="1:7">
      <c r="A19" s="84" t="s">
        <v>37</v>
      </c>
      <c r="B19" s="85" t="s">
        <v>228</v>
      </c>
      <c r="C19" s="86"/>
      <c r="D19" s="86"/>
      <c r="E19" s="86"/>
      <c r="F19" s="86"/>
      <c r="G19" s="86"/>
    </row>
    <row r="20" spans="1:7">
      <c r="A20" s="84" t="s">
        <v>38</v>
      </c>
      <c r="B20" s="85" t="s">
        <v>227</v>
      </c>
      <c r="C20" s="86"/>
      <c r="D20" s="86"/>
      <c r="E20" s="86"/>
      <c r="F20" s="86"/>
      <c r="G20" s="86"/>
    </row>
    <row r="21" spans="1:7">
      <c r="A21" s="84" t="s">
        <v>39</v>
      </c>
      <c r="B21" s="85" t="s">
        <v>226</v>
      </c>
      <c r="C21" s="86"/>
      <c r="D21" s="86"/>
      <c r="E21" s="86"/>
      <c r="F21" s="86"/>
      <c r="G21" s="86"/>
    </row>
    <row r="22" spans="1:7">
      <c r="A22" s="84" t="s">
        <v>40</v>
      </c>
      <c r="B22" s="85" t="s">
        <v>90</v>
      </c>
      <c r="C22" s="86"/>
      <c r="D22" s="86"/>
      <c r="E22" s="86"/>
      <c r="F22" s="86"/>
      <c r="G22" s="86"/>
    </row>
    <row r="23" spans="1:7">
      <c r="A23" s="84"/>
      <c r="B23" s="85" t="s">
        <v>91</v>
      </c>
      <c r="C23" s="86"/>
      <c r="D23" s="86"/>
      <c r="E23" s="86"/>
      <c r="F23" s="86"/>
      <c r="G23" s="86"/>
    </row>
    <row r="24" spans="1:7">
      <c r="A24" s="84" t="s">
        <v>41</v>
      </c>
      <c r="B24" s="85" t="s">
        <v>92</v>
      </c>
      <c r="C24" s="86"/>
      <c r="D24" s="86"/>
      <c r="E24" s="86"/>
      <c r="F24" s="86"/>
      <c r="G24" s="86"/>
    </row>
    <row r="25" spans="1:7">
      <c r="A25" s="84" t="s">
        <v>42</v>
      </c>
      <c r="B25" s="85" t="s">
        <v>93</v>
      </c>
      <c r="C25" s="86"/>
      <c r="D25" s="86"/>
      <c r="E25" s="86"/>
      <c r="F25" s="86"/>
      <c r="G25" s="86"/>
    </row>
    <row r="26" spans="1:7">
      <c r="A26" s="84" t="s">
        <v>43</v>
      </c>
      <c r="B26" s="85" t="s">
        <v>73</v>
      </c>
      <c r="C26" s="86"/>
      <c r="D26" s="86"/>
      <c r="E26" s="86"/>
      <c r="F26" s="86"/>
      <c r="G26" s="86"/>
    </row>
    <row r="27" spans="1:7">
      <c r="A27" s="84" t="s">
        <v>44</v>
      </c>
      <c r="B27" s="85" t="s">
        <v>63</v>
      </c>
      <c r="C27" s="86"/>
      <c r="D27" s="86"/>
      <c r="E27" s="86"/>
      <c r="F27" s="86"/>
      <c r="G27" s="86"/>
    </row>
    <row r="28" spans="1:7">
      <c r="A28" s="84" t="s">
        <v>45</v>
      </c>
      <c r="B28" s="85" t="s">
        <v>64</v>
      </c>
      <c r="C28" s="86"/>
      <c r="D28" s="86"/>
      <c r="E28" s="86"/>
      <c r="F28" s="86"/>
      <c r="G28" s="86"/>
    </row>
    <row r="29" spans="1:7">
      <c r="A29" s="84" t="s">
        <v>46</v>
      </c>
      <c r="B29" s="85" t="s">
        <v>65</v>
      </c>
      <c r="C29" s="86"/>
      <c r="D29" s="86"/>
      <c r="E29" s="86"/>
      <c r="F29" s="86"/>
      <c r="G29" s="86"/>
    </row>
    <row r="30" spans="1:7">
      <c r="A30" s="84" t="s">
        <v>47</v>
      </c>
      <c r="B30" s="85" t="s">
        <v>74</v>
      </c>
      <c r="C30" s="86"/>
      <c r="D30" s="86"/>
      <c r="E30" s="86"/>
      <c r="F30" s="86"/>
      <c r="G30" s="86"/>
    </row>
    <row r="31" spans="1:7">
      <c r="A31" s="84" t="s">
        <v>48</v>
      </c>
      <c r="B31" s="85" t="s">
        <v>66</v>
      </c>
      <c r="C31" s="86"/>
      <c r="D31" s="86"/>
      <c r="E31" s="86"/>
      <c r="F31" s="86"/>
      <c r="G31" s="86"/>
    </row>
    <row r="32" spans="1:7">
      <c r="A32" s="84" t="s">
        <v>49</v>
      </c>
      <c r="B32" s="85" t="s">
        <v>77</v>
      </c>
      <c r="C32" s="86"/>
      <c r="D32" s="86"/>
      <c r="E32" s="86"/>
      <c r="F32" s="86"/>
      <c r="G32" s="86"/>
    </row>
    <row r="33" spans="1:7">
      <c r="A33" s="84" t="s">
        <v>50</v>
      </c>
      <c r="B33" s="85" t="s">
        <v>94</v>
      </c>
      <c r="C33" s="86"/>
      <c r="D33" s="86"/>
      <c r="E33" s="86"/>
      <c r="F33" s="86"/>
      <c r="G33" s="86"/>
    </row>
    <row r="34" spans="1:7">
      <c r="A34" s="84" t="s">
        <v>51</v>
      </c>
      <c r="B34" s="85" t="s">
        <v>69</v>
      </c>
      <c r="C34" s="86"/>
      <c r="D34" s="86"/>
      <c r="E34" s="86"/>
      <c r="F34" s="86"/>
      <c r="G34" s="86"/>
    </row>
    <row r="35" spans="1:7">
      <c r="A35" s="84" t="s">
        <v>52</v>
      </c>
      <c r="B35" s="85" t="s">
        <v>95</v>
      </c>
      <c r="C35" s="86"/>
      <c r="D35" s="86"/>
      <c r="E35" s="86"/>
      <c r="F35" s="86"/>
      <c r="G35" s="86"/>
    </row>
    <row r="36" spans="1:7">
      <c r="A36" s="84" t="s">
        <v>53</v>
      </c>
      <c r="B36" s="85" t="s">
        <v>96</v>
      </c>
      <c r="C36" s="86"/>
      <c r="D36" s="86"/>
      <c r="E36" s="86"/>
      <c r="F36" s="86"/>
      <c r="G36" s="86"/>
    </row>
    <row r="37" spans="1:7">
      <c r="A37" s="84" t="s">
        <v>54</v>
      </c>
      <c r="B37" s="85" t="s">
        <v>81</v>
      </c>
      <c r="C37" s="86"/>
      <c r="D37" s="86"/>
      <c r="E37" s="86"/>
      <c r="F37" s="86"/>
      <c r="G37" s="86"/>
    </row>
    <row r="38" spans="1:7">
      <c r="A38" s="84" t="s">
        <v>55</v>
      </c>
      <c r="B38" s="85" t="s">
        <v>82</v>
      </c>
      <c r="C38" s="86"/>
      <c r="D38" s="86"/>
      <c r="E38" s="86"/>
      <c r="F38" s="86"/>
      <c r="G38" s="86"/>
    </row>
    <row r="39" spans="1:7">
      <c r="A39" s="84" t="s">
        <v>56</v>
      </c>
      <c r="B39" s="86" t="s">
        <v>97</v>
      </c>
      <c r="C39" s="86"/>
      <c r="D39" s="86"/>
      <c r="E39" s="86"/>
      <c r="F39" s="86"/>
      <c r="G39" s="86"/>
    </row>
    <row r="40" spans="1:7">
      <c r="A40" s="84" t="s">
        <v>57</v>
      </c>
      <c r="B40" s="85" t="s">
        <v>98</v>
      </c>
      <c r="C40" s="86"/>
      <c r="D40" s="86"/>
      <c r="E40" s="86"/>
      <c r="F40" s="86"/>
      <c r="G40" s="86"/>
    </row>
    <row r="41" spans="1:7">
      <c r="A41" s="38"/>
    </row>
    <row r="42" spans="1:7" ht="18">
      <c r="A42" s="8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heetViews>
  <sheetFormatPr defaultRowHeight="12.75"/>
  <cols>
    <col min="1" max="1" width="20.7109375" customWidth="1"/>
    <col min="2" max="8" width="10.7109375" customWidth="1"/>
  </cols>
  <sheetData>
    <row r="1" spans="1:11" s="19" customFormat="1" ht="18">
      <c r="A1" s="18" t="str">
        <f>'A-5 income statement'!$A$1</f>
        <v>INSERT COMPANY NAME</v>
      </c>
    </row>
    <row r="2" spans="1:11" s="19" customFormat="1" ht="18">
      <c r="A2" s="33"/>
      <c r="B2" s="23"/>
      <c r="C2" s="23"/>
      <c r="D2" s="23"/>
    </row>
    <row r="3" spans="1:11" s="19" customFormat="1" ht="18">
      <c r="A3" s="34" t="s">
        <v>99</v>
      </c>
    </row>
    <row r="4" spans="1:11" s="19" customFormat="1" ht="18">
      <c r="A4" s="34"/>
    </row>
    <row r="5" spans="1:11" s="14" customFormat="1" ht="25.5">
      <c r="A5" s="35" t="s">
        <v>195</v>
      </c>
      <c r="B5" s="32" t="s">
        <v>196</v>
      </c>
      <c r="C5" s="32" t="s">
        <v>176</v>
      </c>
      <c r="D5" s="32" t="s">
        <v>166</v>
      </c>
      <c r="E5" s="32" t="s">
        <v>197</v>
      </c>
      <c r="F5" s="32" t="s">
        <v>198</v>
      </c>
      <c r="G5" s="32" t="s">
        <v>169</v>
      </c>
      <c r="H5" s="32" t="s">
        <v>183</v>
      </c>
      <c r="I5" s="32" t="s">
        <v>182</v>
      </c>
    </row>
    <row r="6" spans="1:11">
      <c r="A6" s="47" t="s">
        <v>139</v>
      </c>
      <c r="B6" s="47" t="s">
        <v>140</v>
      </c>
      <c r="C6" s="47" t="s">
        <v>138</v>
      </c>
      <c r="D6" s="47" t="s">
        <v>141</v>
      </c>
      <c r="E6" s="47" t="s">
        <v>142</v>
      </c>
      <c r="F6" s="47" t="s">
        <v>143</v>
      </c>
      <c r="G6" s="47" t="s">
        <v>144</v>
      </c>
      <c r="H6" s="47" t="s">
        <v>145</v>
      </c>
      <c r="I6" s="47" t="s">
        <v>146</v>
      </c>
    </row>
    <row r="7" spans="1:11">
      <c r="A7" s="47"/>
      <c r="B7" s="47"/>
      <c r="C7" s="47"/>
      <c r="D7" s="47"/>
      <c r="E7" s="47"/>
      <c r="F7" s="47"/>
      <c r="G7" s="47"/>
      <c r="H7" s="47"/>
      <c r="I7" s="47"/>
      <c r="J7" s="47"/>
      <c r="K7" s="47"/>
    </row>
    <row r="8" spans="1:11">
      <c r="A8" s="47"/>
      <c r="B8" s="47"/>
      <c r="C8" s="47"/>
      <c r="D8" s="47"/>
      <c r="E8" s="47"/>
      <c r="F8" s="47"/>
      <c r="G8" s="47"/>
      <c r="H8" s="47"/>
      <c r="I8" s="47"/>
      <c r="J8" s="47"/>
      <c r="K8" s="47"/>
    </row>
    <row r="9" spans="1:11">
      <c r="A9" s="47"/>
      <c r="B9" s="47"/>
      <c r="C9" s="47"/>
      <c r="D9" s="47"/>
      <c r="E9" s="47"/>
      <c r="F9" s="47"/>
      <c r="G9" s="47"/>
      <c r="H9" s="47"/>
      <c r="I9" s="47"/>
      <c r="J9" s="47"/>
      <c r="K9" s="47"/>
    </row>
    <row r="10" spans="1:11">
      <c r="A10" s="38" t="s">
        <v>33</v>
      </c>
      <c r="B10" s="40" t="s">
        <v>100</v>
      </c>
      <c r="C10" s="39"/>
    </row>
    <row r="11" spans="1:11">
      <c r="A11" s="38" t="s">
        <v>34</v>
      </c>
      <c r="B11" s="40" t="s">
        <v>101</v>
      </c>
      <c r="C11" s="39"/>
    </row>
    <row r="12" spans="1:11">
      <c r="A12" s="38" t="s">
        <v>35</v>
      </c>
      <c r="B12" s="40" t="s">
        <v>102</v>
      </c>
      <c r="C12" s="39"/>
    </row>
    <row r="13" spans="1:11">
      <c r="A13" s="38" t="s">
        <v>36</v>
      </c>
      <c r="B13" s="40" t="s">
        <v>103</v>
      </c>
      <c r="C13" s="39"/>
    </row>
    <row r="14" spans="1:11">
      <c r="A14" s="38" t="s">
        <v>37</v>
      </c>
      <c r="B14" s="40" t="s">
        <v>104</v>
      </c>
      <c r="C14" s="39"/>
    </row>
    <row r="15" spans="1:11">
      <c r="A15" s="38" t="s">
        <v>38</v>
      </c>
      <c r="B15" s="40" t="s">
        <v>105</v>
      </c>
      <c r="C15" s="39"/>
    </row>
    <row r="16" spans="1:11">
      <c r="A16" s="38" t="s">
        <v>39</v>
      </c>
      <c r="B16" s="40" t="s">
        <v>106</v>
      </c>
    </row>
    <row r="17" spans="1:2">
      <c r="A17" s="38" t="s">
        <v>40</v>
      </c>
      <c r="B17" t="s">
        <v>107</v>
      </c>
    </row>
    <row r="18" spans="1:2">
      <c r="A18" s="38" t="s">
        <v>41</v>
      </c>
      <c r="B18" t="s">
        <v>108</v>
      </c>
    </row>
    <row r="19" spans="1:2">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L23" sqref="L22:L23"/>
    </sheetView>
  </sheetViews>
  <sheetFormatPr defaultRowHeight="12.75"/>
  <cols>
    <col min="1" max="1" width="30.7109375" customWidth="1"/>
    <col min="2" max="3" width="15.7109375" customWidth="1"/>
    <col min="4" max="4" width="26.28515625" customWidth="1"/>
  </cols>
  <sheetData>
    <row r="1" spans="1:5" s="19" customFormat="1" ht="18">
      <c r="A1" s="18" t="str">
        <f>'A-5 income statement'!$A$1</f>
        <v>INSERT COMPANY NAME</v>
      </c>
    </row>
    <row r="2" spans="1:5" s="19" customFormat="1" ht="18">
      <c r="A2" s="33"/>
      <c r="B2" s="23"/>
      <c r="C2" s="23"/>
      <c r="D2" s="23"/>
      <c r="E2" s="23"/>
    </row>
    <row r="3" spans="1:5" s="19" customFormat="1" ht="18">
      <c r="A3" s="34" t="s">
        <v>109</v>
      </c>
    </row>
    <row r="4" spans="1:5" s="19" customFormat="1" ht="18.75" thickBot="1">
      <c r="A4" s="34"/>
    </row>
    <row r="5" spans="1:5" s="14" customFormat="1" ht="51.75" thickBot="1">
      <c r="B5" s="43" t="s">
        <v>117</v>
      </c>
      <c r="C5" s="43" t="s">
        <v>137</v>
      </c>
      <c r="D5" s="46" t="s">
        <v>269</v>
      </c>
      <c r="E5" s="45"/>
    </row>
    <row r="6" spans="1:5" s="2" customFormat="1">
      <c r="B6" s="41"/>
      <c r="C6" s="41"/>
      <c r="D6" s="42"/>
    </row>
    <row r="7" spans="1:5" s="16" customFormat="1" ht="25.5">
      <c r="A7" s="22" t="s">
        <v>112</v>
      </c>
      <c r="B7" s="44"/>
      <c r="C7" s="44"/>
      <c r="D7" s="44"/>
    </row>
    <row r="8" spans="1:5" s="16" customFormat="1">
      <c r="A8" s="22"/>
      <c r="B8" s="44"/>
      <c r="C8" s="44"/>
      <c r="D8" s="44"/>
    </row>
    <row r="9" spans="1:5" s="16" customFormat="1" ht="25.5">
      <c r="A9" s="22" t="s">
        <v>111</v>
      </c>
      <c r="B9" s="44"/>
      <c r="C9" s="44"/>
      <c r="D9" s="44"/>
    </row>
    <row r="10" spans="1:5" s="16" customFormat="1">
      <c r="A10" s="22"/>
      <c r="B10" s="44"/>
      <c r="C10" s="44"/>
      <c r="D10" s="44"/>
    </row>
    <row r="11" spans="1:5" s="16" customFormat="1" ht="25.5">
      <c r="A11" s="22" t="s">
        <v>110</v>
      </c>
      <c r="B11" s="44"/>
      <c r="C11" s="44"/>
      <c r="D11" s="44"/>
    </row>
    <row r="12" spans="1:5" ht="13.5" thickBot="1">
      <c r="A12" s="1"/>
      <c r="B12" s="13"/>
      <c r="C12" s="13"/>
      <c r="D12" s="13"/>
    </row>
    <row r="14" spans="1:5">
      <c r="A14" t="s">
        <v>115</v>
      </c>
    </row>
    <row r="15" spans="1:5">
      <c r="A15" t="s">
        <v>113</v>
      </c>
    </row>
    <row r="16" spans="1:5">
      <c r="A16" t="s">
        <v>114</v>
      </c>
    </row>
    <row r="17" spans="1:1">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Zeros="0" zoomScaleNormal="100" workbookViewId="0">
      <selection activeCell="M6" sqref="M6"/>
    </sheetView>
  </sheetViews>
  <sheetFormatPr defaultRowHeight="12.75"/>
  <cols>
    <col min="1" max="1" width="44.28515625" style="60" customWidth="1"/>
    <col min="2" max="3" width="15.7109375" style="60" customWidth="1"/>
    <col min="4" max="4" width="18.140625" style="60" customWidth="1"/>
    <col min="5"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'A-5 income statement'!$A$1</f>
        <v>INSERT COMPANY NAME</v>
      </c>
    </row>
    <row r="2" spans="1:9" s="75" customFormat="1" ht="18">
      <c r="A2" s="34" t="s">
        <v>199</v>
      </c>
    </row>
    <row r="3" spans="1:9" s="75" customFormat="1" ht="18">
      <c r="A3" s="76"/>
    </row>
    <row r="4" spans="1:9" s="88" customFormat="1" ht="25.5" customHeight="1">
      <c r="B4" s="145" t="s">
        <v>270</v>
      </c>
      <c r="C4" s="145"/>
      <c r="D4" s="145" t="s">
        <v>271</v>
      </c>
      <c r="E4" s="145"/>
      <c r="F4" s="145" t="s">
        <v>272</v>
      </c>
      <c r="G4" s="145"/>
      <c r="H4" s="145" t="s">
        <v>278</v>
      </c>
      <c r="I4" s="145"/>
    </row>
    <row r="5" spans="1:9" s="88" customFormat="1" ht="41.25" customHeight="1">
      <c r="A5" s="89" t="s">
        <v>236</v>
      </c>
      <c r="B5" s="90"/>
      <c r="C5" s="90"/>
      <c r="D5" s="90"/>
      <c r="E5" s="90"/>
      <c r="F5" s="90"/>
      <c r="G5" s="90"/>
      <c r="H5" s="90"/>
      <c r="I5" s="90"/>
    </row>
    <row r="6" spans="1:9" s="91" customFormat="1" ht="29.25" customHeight="1">
      <c r="A6" s="89" t="s">
        <v>237</v>
      </c>
      <c r="B6" s="90"/>
      <c r="C6" s="90"/>
      <c r="D6" s="90"/>
      <c r="E6" s="90"/>
      <c r="F6" s="90"/>
      <c r="G6" s="90"/>
      <c r="H6" s="90"/>
      <c r="I6" s="90"/>
    </row>
    <row r="7" spans="1:9" s="91" customFormat="1" ht="16.5" customHeight="1">
      <c r="A7" s="49" t="s">
        <v>238</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239</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275</v>
      </c>
      <c r="B12" s="136"/>
      <c r="C12" s="136"/>
      <c r="D12" s="136"/>
      <c r="E12" s="136"/>
      <c r="F12" s="136"/>
      <c r="G12" s="136"/>
      <c r="H12" s="136"/>
      <c r="I12" s="136"/>
    </row>
    <row r="13" spans="1:9" s="91" customFormat="1" ht="16.5" customHeight="1">
      <c r="A13" s="93" t="s">
        <v>273</v>
      </c>
      <c r="B13" s="94" t="e">
        <f>B11/B12</f>
        <v>#DIV/0!</v>
      </c>
      <c r="C13" s="94" t="e">
        <f t="shared" ref="C13:I13" si="0">C11/C12</f>
        <v>#DIV/0!</v>
      </c>
      <c r="D13" s="94" t="e">
        <f t="shared" si="0"/>
        <v>#DIV/0!</v>
      </c>
      <c r="E13" s="94" t="e">
        <f t="shared" si="0"/>
        <v>#DIV/0!</v>
      </c>
      <c r="F13" s="94" t="e">
        <f t="shared" si="0"/>
        <v>#DIV/0!</v>
      </c>
      <c r="G13" s="94" t="e">
        <f t="shared" si="0"/>
        <v>#DIV/0!</v>
      </c>
      <c r="H13" s="94" t="e">
        <f t="shared" si="0"/>
        <v>#DIV/0!</v>
      </c>
      <c r="I13" s="94" t="e">
        <f t="shared" si="0"/>
        <v>#DIV/0!</v>
      </c>
    </row>
    <row r="14" spans="1:9" s="91" customFormat="1" ht="16.5" customHeight="1">
      <c r="A14" s="49" t="s">
        <v>121</v>
      </c>
      <c r="B14" s="92"/>
      <c r="C14" s="92"/>
      <c r="D14" s="92"/>
      <c r="E14" s="92"/>
      <c r="F14" s="92"/>
      <c r="G14" s="92"/>
      <c r="H14" s="92"/>
      <c r="I14" s="92"/>
    </row>
    <row r="15" spans="1:9" s="91" customFormat="1" ht="16.5" customHeight="1">
      <c r="A15" s="49" t="s">
        <v>122</v>
      </c>
      <c r="B15" s="92"/>
      <c r="C15" s="92"/>
      <c r="D15" s="92"/>
      <c r="E15" s="92"/>
      <c r="F15" s="92"/>
      <c r="G15" s="92"/>
      <c r="H15" s="92"/>
      <c r="I15" s="92"/>
    </row>
    <row r="16" spans="1:9" s="91" customFormat="1" ht="16.5" customHeight="1">
      <c r="A16" s="49" t="s">
        <v>123</v>
      </c>
      <c r="B16" s="92"/>
      <c r="C16" s="92"/>
      <c r="D16" s="92"/>
      <c r="E16" s="92"/>
      <c r="F16" s="92"/>
      <c r="G16" s="92"/>
      <c r="H16" s="92"/>
      <c r="I16" s="92"/>
    </row>
    <row r="17" spans="1:9" s="91" customFormat="1" ht="16.5" customHeight="1">
      <c r="A17" s="49" t="s">
        <v>240</v>
      </c>
      <c r="B17" s="92"/>
      <c r="C17" s="92"/>
      <c r="D17" s="92"/>
      <c r="E17" s="92"/>
      <c r="F17" s="92"/>
      <c r="G17" s="92"/>
      <c r="H17" s="92"/>
      <c r="I17" s="92"/>
    </row>
    <row r="18" spans="1:9" s="91" customFormat="1" ht="16.5" customHeight="1">
      <c r="A18" s="49" t="s">
        <v>241</v>
      </c>
      <c r="B18" s="92"/>
      <c r="C18" s="92"/>
      <c r="D18" s="92"/>
      <c r="E18" s="92"/>
      <c r="F18" s="92"/>
      <c r="G18" s="92"/>
      <c r="H18" s="92"/>
      <c r="I18" s="92"/>
    </row>
    <row r="19" spans="1:9" s="91" customFormat="1" ht="16.5" customHeight="1">
      <c r="A19" s="93" t="s">
        <v>276</v>
      </c>
      <c r="B19" s="94">
        <f>SUM(B14:B18)</f>
        <v>0</v>
      </c>
      <c r="C19" s="94">
        <f t="shared" ref="C19:I19" si="1">SUM(C14:C18)</f>
        <v>0</v>
      </c>
      <c r="D19" s="94">
        <f t="shared" si="1"/>
        <v>0</v>
      </c>
      <c r="E19" s="94">
        <f t="shared" si="1"/>
        <v>0</v>
      </c>
      <c r="F19" s="94">
        <f t="shared" si="1"/>
        <v>0</v>
      </c>
      <c r="G19" s="94">
        <f t="shared" si="1"/>
        <v>0</v>
      </c>
      <c r="H19" s="94">
        <f t="shared" si="1"/>
        <v>0</v>
      </c>
      <c r="I19" s="94">
        <f t="shared" si="1"/>
        <v>0</v>
      </c>
    </row>
    <row r="20" spans="1:9" s="91" customFormat="1" ht="16.5" customHeight="1">
      <c r="A20" s="49" t="s">
        <v>242</v>
      </c>
      <c r="B20" s="92"/>
      <c r="C20" s="92"/>
      <c r="D20" s="92"/>
      <c r="E20" s="92"/>
      <c r="F20" s="92"/>
      <c r="G20" s="92"/>
      <c r="H20" s="92"/>
      <c r="I20" s="92"/>
    </row>
    <row r="21" spans="1:9" s="91" customFormat="1" ht="16.5" customHeight="1">
      <c r="A21" s="137" t="s">
        <v>277</v>
      </c>
      <c r="B21" s="138" t="e">
        <f>B19/B20</f>
        <v>#DIV/0!</v>
      </c>
      <c r="C21" s="138" t="e">
        <f t="shared" ref="C21:I21" si="2">C19/C20</f>
        <v>#DIV/0!</v>
      </c>
      <c r="D21" s="138" t="e">
        <f t="shared" si="2"/>
        <v>#DIV/0!</v>
      </c>
      <c r="E21" s="138" t="e">
        <f t="shared" si="2"/>
        <v>#DIV/0!</v>
      </c>
      <c r="F21" s="138" t="e">
        <f t="shared" si="2"/>
        <v>#DIV/0!</v>
      </c>
      <c r="G21" s="138" t="e">
        <f t="shared" si="2"/>
        <v>#DIV/0!</v>
      </c>
      <c r="H21" s="138" t="e">
        <f t="shared" si="2"/>
        <v>#DIV/0!</v>
      </c>
      <c r="I21" s="138" t="e">
        <f t="shared" si="2"/>
        <v>#DIV/0!</v>
      </c>
    </row>
    <row r="22" spans="1:9" s="91" customFormat="1" ht="16.5" customHeight="1">
      <c r="A22" s="139" t="s">
        <v>124</v>
      </c>
      <c r="B22" s="140" t="e">
        <f>B13+B21</f>
        <v>#DIV/0!</v>
      </c>
      <c r="C22" s="140" t="e">
        <f t="shared" ref="C22:I22" si="3">C13+C21</f>
        <v>#DIV/0!</v>
      </c>
      <c r="D22" s="140" t="e">
        <f t="shared" si="3"/>
        <v>#DIV/0!</v>
      </c>
      <c r="E22" s="140" t="e">
        <f t="shared" si="3"/>
        <v>#DIV/0!</v>
      </c>
      <c r="F22" s="140" t="e">
        <f t="shared" si="3"/>
        <v>#DIV/0!</v>
      </c>
      <c r="G22" s="140" t="e">
        <f t="shared" si="3"/>
        <v>#DIV/0!</v>
      </c>
      <c r="H22" s="140" t="e">
        <f t="shared" si="3"/>
        <v>#DIV/0!</v>
      </c>
      <c r="I22" s="140" t="e">
        <f t="shared" si="3"/>
        <v>#DIV/0!</v>
      </c>
    </row>
    <row r="24" spans="1:9">
      <c r="A24" s="66" t="s">
        <v>33</v>
      </c>
      <c r="B24" s="122" t="s">
        <v>257</v>
      </c>
      <c r="C24" s="64"/>
    </row>
    <row r="25" spans="1:9">
      <c r="A25" s="66" t="s">
        <v>34</v>
      </c>
      <c r="B25" s="64" t="s">
        <v>243</v>
      </c>
      <c r="C25" s="64"/>
    </row>
    <row r="26" spans="1:9">
      <c r="A26" s="66" t="s">
        <v>35</v>
      </c>
      <c r="B26" s="65" t="s">
        <v>125</v>
      </c>
      <c r="C26" s="64"/>
    </row>
    <row r="27" spans="1:9">
      <c r="A27" s="66"/>
      <c r="B27" s="65" t="s">
        <v>126</v>
      </c>
      <c r="C27" s="64"/>
    </row>
    <row r="28" spans="1:9">
      <c r="A28" s="66" t="s">
        <v>36</v>
      </c>
      <c r="B28" s="65" t="s">
        <v>127</v>
      </c>
      <c r="C28" s="64"/>
    </row>
    <row r="29" spans="1:9">
      <c r="A29" s="66" t="s">
        <v>37</v>
      </c>
      <c r="B29" s="65" t="s">
        <v>128</v>
      </c>
      <c r="C29" s="64"/>
      <c r="E29" s="95"/>
      <c r="F29" s="95"/>
      <c r="G29" s="95"/>
      <c r="H29" s="95"/>
      <c r="I29" s="95"/>
    </row>
    <row r="30" spans="1:9">
      <c r="A30" s="66"/>
      <c r="B30" s="65" t="s">
        <v>129</v>
      </c>
      <c r="C30" s="64"/>
      <c r="E30" s="95"/>
      <c r="F30" s="95"/>
      <c r="G30" s="95"/>
      <c r="H30" s="95"/>
      <c r="I30" s="95"/>
    </row>
    <row r="31" spans="1:9">
      <c r="A31" s="66" t="s">
        <v>38</v>
      </c>
      <c r="B31" s="65" t="s">
        <v>130</v>
      </c>
      <c r="C31" s="64"/>
    </row>
    <row r="32" spans="1:9">
      <c r="A32" s="66"/>
      <c r="B32" s="65" t="s">
        <v>131</v>
      </c>
      <c r="C32" s="64"/>
    </row>
    <row r="33" spans="1:3">
      <c r="A33" s="66" t="s">
        <v>39</v>
      </c>
      <c r="B33" s="65" t="s">
        <v>132</v>
      </c>
      <c r="C33" s="64"/>
    </row>
    <row r="34" spans="1:3">
      <c r="A34" s="66"/>
      <c r="B34" s="65" t="s">
        <v>133</v>
      </c>
      <c r="C34" s="64"/>
    </row>
    <row r="35" spans="1:3">
      <c r="A35" s="66" t="s">
        <v>40</v>
      </c>
      <c r="B35" s="65" t="s">
        <v>134</v>
      </c>
      <c r="C35" s="64"/>
    </row>
    <row r="36" spans="1:3">
      <c r="A36" s="66"/>
      <c r="B36" s="65" t="s">
        <v>135</v>
      </c>
      <c r="C36" s="64"/>
    </row>
    <row r="37" spans="1:3">
      <c r="A37" s="66"/>
      <c r="B37" s="65" t="s">
        <v>136</v>
      </c>
      <c r="C37" s="64"/>
    </row>
    <row r="38" spans="1:3">
      <c r="A38" s="66" t="s">
        <v>41</v>
      </c>
      <c r="B38" s="65" t="s">
        <v>244</v>
      </c>
      <c r="C38" s="64"/>
    </row>
    <row r="39" spans="1:3">
      <c r="A39" s="96"/>
      <c r="B39"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Zeros="0" zoomScaleNormal="100" workbookViewId="0">
      <selection activeCell="H4" sqref="H4:I4"/>
    </sheetView>
  </sheetViews>
  <sheetFormatPr defaultRowHeight="12.75"/>
  <cols>
    <col min="1" max="1" width="44.28515625" style="60" customWidth="1"/>
    <col min="2" max="3" width="15.7109375" style="60" customWidth="1"/>
    <col min="4" max="4" width="18.140625" style="60" customWidth="1"/>
    <col min="5"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'A-5 income statement'!$A$1</f>
        <v>INSERT COMPANY NAME</v>
      </c>
    </row>
    <row r="2" spans="1:9" s="75" customFormat="1" ht="18">
      <c r="A2" s="34" t="s">
        <v>200</v>
      </c>
    </row>
    <row r="3" spans="1:9" s="75" customFormat="1" ht="18">
      <c r="A3" s="76"/>
    </row>
    <row r="4" spans="1:9" s="88" customFormat="1" ht="25.5" customHeight="1">
      <c r="B4" s="145" t="s">
        <v>270</v>
      </c>
      <c r="C4" s="145"/>
      <c r="D4" s="145" t="s">
        <v>271</v>
      </c>
      <c r="E4" s="145"/>
      <c r="F4" s="145" t="s">
        <v>272</v>
      </c>
      <c r="G4" s="145"/>
      <c r="H4" s="145" t="s">
        <v>278</v>
      </c>
      <c r="I4" s="145"/>
    </row>
    <row r="5" spans="1:9" s="88" customFormat="1" ht="41.25" customHeight="1">
      <c r="A5" s="89" t="s">
        <v>236</v>
      </c>
      <c r="B5" s="90"/>
      <c r="C5" s="90"/>
      <c r="D5" s="90"/>
      <c r="E5" s="90"/>
      <c r="F5" s="90"/>
      <c r="G5" s="90"/>
      <c r="H5" s="90"/>
      <c r="I5" s="90"/>
    </row>
    <row r="6" spans="1:9" s="91" customFormat="1" ht="29.25" customHeight="1">
      <c r="A6" s="89" t="s">
        <v>237</v>
      </c>
      <c r="B6" s="90"/>
      <c r="C6" s="90"/>
      <c r="D6" s="90"/>
      <c r="E6" s="90"/>
      <c r="F6" s="90"/>
      <c r="G6" s="90"/>
      <c r="H6" s="90"/>
      <c r="I6" s="90"/>
    </row>
    <row r="7" spans="1:9" s="91" customFormat="1" ht="16.5" customHeight="1">
      <c r="A7" s="49" t="s">
        <v>238</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239</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275</v>
      </c>
      <c r="B12" s="136"/>
      <c r="C12" s="136"/>
      <c r="D12" s="136"/>
      <c r="E12" s="136"/>
      <c r="F12" s="136"/>
      <c r="G12" s="136"/>
      <c r="H12" s="136"/>
      <c r="I12" s="136"/>
    </row>
    <row r="13" spans="1:9" s="91" customFormat="1" ht="16.5" customHeight="1">
      <c r="A13" s="93" t="s">
        <v>273</v>
      </c>
      <c r="B13" s="94" t="e">
        <f>B11/B12</f>
        <v>#DIV/0!</v>
      </c>
      <c r="C13" s="94" t="e">
        <f t="shared" ref="C13:I13" si="0">C11/C12</f>
        <v>#DIV/0!</v>
      </c>
      <c r="D13" s="94" t="e">
        <f t="shared" si="0"/>
        <v>#DIV/0!</v>
      </c>
      <c r="E13" s="94" t="e">
        <f t="shared" si="0"/>
        <v>#DIV/0!</v>
      </c>
      <c r="F13" s="94" t="e">
        <f t="shared" si="0"/>
        <v>#DIV/0!</v>
      </c>
      <c r="G13" s="94" t="e">
        <f t="shared" si="0"/>
        <v>#DIV/0!</v>
      </c>
      <c r="H13" s="94" t="e">
        <f t="shared" si="0"/>
        <v>#DIV/0!</v>
      </c>
      <c r="I13" s="94" t="e">
        <f t="shared" si="0"/>
        <v>#DIV/0!</v>
      </c>
    </row>
    <row r="14" spans="1:9" s="91" customFormat="1" ht="16.5" customHeight="1">
      <c r="A14" s="49" t="s">
        <v>121</v>
      </c>
      <c r="B14" s="92"/>
      <c r="C14" s="92"/>
      <c r="D14" s="92"/>
      <c r="E14" s="92"/>
      <c r="F14" s="92"/>
      <c r="G14" s="92"/>
      <c r="H14" s="92"/>
      <c r="I14" s="92"/>
    </row>
    <row r="15" spans="1:9" s="91" customFormat="1" ht="16.5" customHeight="1">
      <c r="A15" s="49" t="s">
        <v>122</v>
      </c>
      <c r="B15" s="92"/>
      <c r="C15" s="92"/>
      <c r="D15" s="92"/>
      <c r="E15" s="92"/>
      <c r="F15" s="92"/>
      <c r="G15" s="92"/>
      <c r="H15" s="92"/>
      <c r="I15" s="92"/>
    </row>
    <row r="16" spans="1:9" s="91" customFormat="1" ht="16.5" customHeight="1">
      <c r="A16" s="49" t="s">
        <v>123</v>
      </c>
      <c r="B16" s="92"/>
      <c r="C16" s="92"/>
      <c r="D16" s="92"/>
      <c r="E16" s="92"/>
      <c r="F16" s="92"/>
      <c r="G16" s="92"/>
      <c r="H16" s="92"/>
      <c r="I16" s="92"/>
    </row>
    <row r="17" spans="1:9" s="91" customFormat="1" ht="16.5" customHeight="1">
      <c r="A17" s="49" t="s">
        <v>240</v>
      </c>
      <c r="B17" s="92"/>
      <c r="C17" s="92"/>
      <c r="D17" s="92"/>
      <c r="E17" s="92"/>
      <c r="F17" s="92"/>
      <c r="G17" s="92"/>
      <c r="H17" s="92"/>
      <c r="I17" s="92"/>
    </row>
    <row r="18" spans="1:9" s="91" customFormat="1" ht="16.5" customHeight="1">
      <c r="A18" s="49" t="s">
        <v>241</v>
      </c>
      <c r="B18" s="92"/>
      <c r="C18" s="92"/>
      <c r="D18" s="92"/>
      <c r="E18" s="92"/>
      <c r="F18" s="92"/>
      <c r="G18" s="92"/>
      <c r="H18" s="92"/>
      <c r="I18" s="92"/>
    </row>
    <row r="19" spans="1:9" s="91" customFormat="1" ht="16.5" customHeight="1">
      <c r="A19" s="93" t="s">
        <v>276</v>
      </c>
      <c r="B19" s="94">
        <f>SUM(B14:B18)</f>
        <v>0</v>
      </c>
      <c r="C19" s="94">
        <f t="shared" ref="C19:I19" si="1">SUM(C14:C18)</f>
        <v>0</v>
      </c>
      <c r="D19" s="94">
        <f t="shared" si="1"/>
        <v>0</v>
      </c>
      <c r="E19" s="94">
        <f t="shared" si="1"/>
        <v>0</v>
      </c>
      <c r="F19" s="94">
        <f t="shared" si="1"/>
        <v>0</v>
      </c>
      <c r="G19" s="94">
        <f t="shared" si="1"/>
        <v>0</v>
      </c>
      <c r="H19" s="94">
        <f t="shared" si="1"/>
        <v>0</v>
      </c>
      <c r="I19" s="94">
        <f t="shared" si="1"/>
        <v>0</v>
      </c>
    </row>
    <row r="20" spans="1:9" s="91" customFormat="1" ht="16.5" customHeight="1">
      <c r="A20" s="49" t="s">
        <v>242</v>
      </c>
      <c r="B20" s="92"/>
      <c r="C20" s="92"/>
      <c r="D20" s="92"/>
      <c r="E20" s="92"/>
      <c r="F20" s="92"/>
      <c r="G20" s="92"/>
      <c r="H20" s="92"/>
      <c r="I20" s="92"/>
    </row>
    <row r="21" spans="1:9" s="91" customFormat="1" ht="16.5" customHeight="1">
      <c r="A21" s="137" t="s">
        <v>277</v>
      </c>
      <c r="B21" s="138" t="e">
        <f>B19/B20</f>
        <v>#DIV/0!</v>
      </c>
      <c r="C21" s="138" t="e">
        <f t="shared" ref="C21:I21" si="2">C19/C20</f>
        <v>#DIV/0!</v>
      </c>
      <c r="D21" s="138" t="e">
        <f t="shared" si="2"/>
        <v>#DIV/0!</v>
      </c>
      <c r="E21" s="138" t="e">
        <f t="shared" si="2"/>
        <v>#DIV/0!</v>
      </c>
      <c r="F21" s="138" t="e">
        <f t="shared" si="2"/>
        <v>#DIV/0!</v>
      </c>
      <c r="G21" s="138" t="e">
        <f t="shared" si="2"/>
        <v>#DIV/0!</v>
      </c>
      <c r="H21" s="138" t="e">
        <f t="shared" si="2"/>
        <v>#DIV/0!</v>
      </c>
      <c r="I21" s="138" t="e">
        <f t="shared" si="2"/>
        <v>#DIV/0!</v>
      </c>
    </row>
    <row r="22" spans="1:9" s="91" customFormat="1" ht="16.5" customHeight="1">
      <c r="A22" s="139" t="s">
        <v>124</v>
      </c>
      <c r="B22" s="140" t="e">
        <f>B13+B21</f>
        <v>#DIV/0!</v>
      </c>
      <c r="C22" s="140" t="e">
        <f t="shared" ref="C22:I22" si="3">C13+C21</f>
        <v>#DIV/0!</v>
      </c>
      <c r="D22" s="140" t="e">
        <f t="shared" si="3"/>
        <v>#DIV/0!</v>
      </c>
      <c r="E22" s="140" t="e">
        <f t="shared" si="3"/>
        <v>#DIV/0!</v>
      </c>
      <c r="F22" s="140" t="e">
        <f t="shared" si="3"/>
        <v>#DIV/0!</v>
      </c>
      <c r="G22" s="140" t="e">
        <f t="shared" si="3"/>
        <v>#DIV/0!</v>
      </c>
      <c r="H22" s="140" t="e">
        <f t="shared" si="3"/>
        <v>#DIV/0!</v>
      </c>
      <c r="I22" s="140" t="e">
        <f t="shared" si="3"/>
        <v>#DIV/0!</v>
      </c>
    </row>
    <row r="24" spans="1:9">
      <c r="A24" s="66" t="s">
        <v>33</v>
      </c>
      <c r="B24" s="122" t="s">
        <v>257</v>
      </c>
      <c r="C24" s="64"/>
    </row>
    <row r="25" spans="1:9">
      <c r="A25" s="66" t="s">
        <v>34</v>
      </c>
      <c r="B25" s="64" t="s">
        <v>243</v>
      </c>
      <c r="C25" s="64"/>
    </row>
    <row r="26" spans="1:9">
      <c r="A26" s="66" t="s">
        <v>35</v>
      </c>
      <c r="B26" s="65" t="s">
        <v>125</v>
      </c>
      <c r="C26" s="64"/>
    </row>
    <row r="27" spans="1:9">
      <c r="A27" s="66"/>
      <c r="B27" s="65" t="s">
        <v>126</v>
      </c>
      <c r="C27" s="64"/>
    </row>
    <row r="28" spans="1:9">
      <c r="A28" s="66" t="s">
        <v>36</v>
      </c>
      <c r="B28" s="65" t="s">
        <v>127</v>
      </c>
      <c r="C28" s="64"/>
    </row>
    <row r="29" spans="1:9">
      <c r="A29" s="66" t="s">
        <v>37</v>
      </c>
      <c r="B29" s="65" t="s">
        <v>128</v>
      </c>
      <c r="C29" s="64"/>
      <c r="E29" s="95"/>
      <c r="F29" s="95"/>
      <c r="G29" s="95"/>
      <c r="H29" s="95"/>
      <c r="I29" s="95"/>
    </row>
    <row r="30" spans="1:9">
      <c r="A30" s="66"/>
      <c r="B30" s="65" t="s">
        <v>129</v>
      </c>
      <c r="C30" s="64"/>
      <c r="E30" s="95"/>
      <c r="F30" s="95"/>
      <c r="G30" s="95"/>
      <c r="H30" s="95"/>
      <c r="I30" s="95"/>
    </row>
    <row r="31" spans="1:9">
      <c r="A31" s="66" t="s">
        <v>38</v>
      </c>
      <c r="B31" s="65" t="s">
        <v>130</v>
      </c>
      <c r="C31" s="64"/>
    </row>
    <row r="32" spans="1:9">
      <c r="A32" s="66"/>
      <c r="B32" s="65" t="s">
        <v>131</v>
      </c>
      <c r="C32" s="64"/>
    </row>
    <row r="33" spans="1:3">
      <c r="A33" s="66" t="s">
        <v>39</v>
      </c>
      <c r="B33" s="65" t="s">
        <v>132</v>
      </c>
      <c r="C33" s="64"/>
    </row>
    <row r="34" spans="1:3">
      <c r="A34" s="66"/>
      <c r="B34" s="65" t="s">
        <v>133</v>
      </c>
      <c r="C34" s="64"/>
    </row>
    <row r="35" spans="1:3">
      <c r="A35" s="66" t="s">
        <v>40</v>
      </c>
      <c r="B35" s="65" t="s">
        <v>134</v>
      </c>
      <c r="C35" s="64"/>
    </row>
    <row r="36" spans="1:3">
      <c r="A36" s="66"/>
      <c r="B36" s="65" t="s">
        <v>135</v>
      </c>
      <c r="C36" s="64"/>
    </row>
    <row r="37" spans="1:3">
      <c r="A37" s="66"/>
      <c r="B37" s="65" t="s">
        <v>136</v>
      </c>
      <c r="C37" s="64"/>
    </row>
    <row r="38" spans="1:3">
      <c r="A38" s="66" t="s">
        <v>41</v>
      </c>
      <c r="B38" s="65" t="s">
        <v>244</v>
      </c>
      <c r="C38" s="64"/>
    </row>
    <row r="39" spans="1:3">
      <c r="A39" s="96"/>
      <c r="B39"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662412-B8B9-4527-96C8-352D052421CC}"/>
</file>

<file path=customXml/itemProps2.xml><?xml version="1.0" encoding="utf-8"?>
<ds:datastoreItem xmlns:ds="http://schemas.openxmlformats.org/officeDocument/2006/customXml" ds:itemID="{298BAD8A-D3C1-4AC9-9F26-0C1BC59A096E}"/>
</file>

<file path=customXml/itemProps3.xml><?xml version="1.0" encoding="utf-8"?>
<ds:datastoreItem xmlns:ds="http://schemas.openxmlformats.org/officeDocument/2006/customXml" ds:itemID="{B8199A61-9AB2-4CA8-9AE3-0D5AF296AD23}">
  <ds:schemaRefs>
    <ds:schemaRef ds:uri="http://schemas.microsoft.com/sharepoint/events"/>
  </ds:schemaRefs>
</ds:datastoreItem>
</file>

<file path=customXml/itemProps4.xml><?xml version="1.0" encoding="utf-8"?>
<ds:datastoreItem xmlns:ds="http://schemas.openxmlformats.org/officeDocument/2006/customXml" ds:itemID="{66694A17-7A90-4658-9E39-AA4DBE7CE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A-5 income statement</vt:lpstr>
      <vt:lpstr>A-6 turnover</vt:lpstr>
      <vt:lpstr>B-4 Australian sales</vt:lpstr>
      <vt:lpstr>C-3 like goods</vt:lpstr>
      <vt:lpstr>D-4 domestic sales</vt:lpstr>
      <vt:lpstr>F-1 third country</vt:lpstr>
      <vt:lpstr>G-2 production</vt:lpstr>
      <vt:lpstr>G-3 Domestic CTMS</vt:lpstr>
      <vt:lpstr>G-4 Australian CTMS</vt:lpstr>
      <vt:lpstr>I-1 Income Tax</vt:lpstr>
      <vt:lpstr>I-3 VAT &amp; Tariff </vt:lpstr>
      <vt:lpstr>I-4 Aluminium Purchases</vt:lpstr>
      <vt:lpstr>'I-4 Aluminium Purchases'!Print_Area</vt:lpstr>
      <vt:lpstr>'I-4 Aluminium Purchases'!Print_Titles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McGovern, Reuben</cp:lastModifiedBy>
  <cp:lastPrinted>2015-07-28T06:31:25Z</cp:lastPrinted>
  <dcterms:created xsi:type="dcterms:W3CDTF">2000-02-28T05:36:12Z</dcterms:created>
  <dcterms:modified xsi:type="dcterms:W3CDTF">2017-03-15T03:22:39Z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_dlc_DocIdItemGuid">
    <vt:lpwstr>97c16a1b-8914-4b5d-bf47-ce1b7e4d27ae</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53;#Investigation|1d69ac64-1b19-474f-be8a-bc2c21ab078f</vt:lpwstr>
  </property>
  <property fmtid="{D5CDD505-2E9C-101B-9397-08002B2CF9AE}" pid="8" name="DocHub_Keywords">
    <vt:lpwstr>161;#Exporter|202c4266-4b7b-47fa-abf4-6dd564aa8a92</vt:lpwstr>
  </property>
  <property fmtid="{D5CDD505-2E9C-101B-9397-08002B2CF9AE}" pid="9" name="Report Type">
    <vt:lpwstr/>
  </property>
  <property fmtid="{D5CDD505-2E9C-101B-9397-08002B2CF9AE}" pid="10" name="DocHub_WorkActivity">
    <vt:lpwstr>50;#Initiation|b55870f0-dbe8-4b58-8e5f-70df10cc9f9a</vt:lpwstr>
  </property>
  <property fmtid="{D5CDD505-2E9C-101B-9397-08002B2CF9AE}" pid="11" name="DocHub_Goods">
    <vt:lpwstr>55;#Aluminium Extrusions|13712dbc-8c09-40ee-9417-ccf6208c32b7</vt:lpwstr>
  </property>
  <property fmtid="{D5CDD505-2E9C-101B-9397-08002B2CF9AE}" pid="12" name="DocHub_Entity">
    <vt:lpwstr/>
  </property>
  <property fmtid="{D5CDD505-2E9C-101B-9397-08002B2CF9AE}" pid="13" name="DocHub_Country">
    <vt:lpwstr/>
  </property>
</Properties>
</file>