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99" documentId="13_ncr:1_{C5D48CB5-E055-4384-9D1A-5FD1EF867EA9}" xr6:coauthVersionLast="47" xr6:coauthVersionMax="47" xr10:uidLastSave="{DD26B327-14B7-464C-8F93-242C72D5DFA4}"/>
  <bookViews>
    <workbookView xWindow="-28920" yWindow="-2940" windowWidth="29040" windowHeight="15720" xr2:uid="{45DA9E10-8971-475B-BB0F-575BC330972A}"/>
  </bookViews>
  <sheets>
    <sheet name="Final Listing for Publish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<sst xmlns="http://schemas.openxmlformats.org/spreadsheetml/2006/main" count="4423" uniqueCount="788">
  <si>
    <t>Legend</t>
  </si>
  <si>
    <t>Contractor</t>
  </si>
  <si>
    <t xml:space="preserve">Subject Matter </t>
  </si>
  <si>
    <t>Amount of Consideration (GST Inclusive) ($)</t>
  </si>
  <si>
    <t>Start Date</t>
  </si>
  <si>
    <t>Anticipated End Date</t>
  </si>
  <si>
    <t xml:space="preserve">Whether contract contains provisions requiring the parties to maintain confidentiality of any of its provisions (Y/N)  </t>
  </si>
  <si>
    <t>Reason (s)</t>
  </si>
  <si>
    <t xml:space="preserve">Whether contract contains other requirements of confidentiality (Y/N) </t>
  </si>
  <si>
    <t>Reason (s)2</t>
  </si>
  <si>
    <t>1414 DEGREES LIMITED</t>
  </si>
  <si>
    <t>No</t>
  </si>
  <si>
    <t>28WATT PTY LTD</t>
  </si>
  <si>
    <t>3DMORPHIC PTY LTD</t>
  </si>
  <si>
    <t>3ME TECHNOLOGY PTY LTD</t>
  </si>
  <si>
    <t>4DMEDICAL LIMITED</t>
  </si>
  <si>
    <t>ABRAHAM SCIENTIFIC PTY LTD</t>
  </si>
  <si>
    <t>ACACIA SYSTEMS PTY LTD</t>
  </si>
  <si>
    <t>ACCURATE DOSING SYSTEMS PTY LTD</t>
  </si>
  <si>
    <t>Ace Infrastructure Pty Ltd</t>
  </si>
  <si>
    <t>ACTIONLASER PTY LIMITED</t>
  </si>
  <si>
    <t>ACTIVEXCHANGE PTY LTD</t>
  </si>
  <si>
    <t>ADDITIVE MANUFACTURING CRC LIMITED</t>
  </si>
  <si>
    <t>ADMIX PTY LTD</t>
  </si>
  <si>
    <t>ADRACARD PTY LTD</t>
  </si>
  <si>
    <t>ADVANCED CIRCULAR POLYMERS PTY LTD</t>
  </si>
  <si>
    <t>ADVANCED MANUFACTURING GROWTH CENTRE LTD</t>
  </si>
  <si>
    <t>ADVANCED MOBILITY ANALYTICS GROUP PTY LTD</t>
  </si>
  <si>
    <t>ADVANCED NAVIGATION PTY LTD</t>
  </si>
  <si>
    <t>ADVANCELL ISOTOPES PTY LIMITED</t>
  </si>
  <si>
    <t>AFFECTABLE PTY LTD</t>
  </si>
  <si>
    <t>AGORA SQUARE PTY LTD</t>
  </si>
  <si>
    <t>AGRIHIVE PTY LTD</t>
  </si>
  <si>
    <t>AGSCENT PTY LTD</t>
  </si>
  <si>
    <t>AIBUILD PTY LTD</t>
  </si>
  <si>
    <t>AIR ROBE PTY LTD</t>
  </si>
  <si>
    <t>ALBION SPORTS TECHNOLOGY PTY LTD</t>
  </si>
  <si>
    <t>ALICANTO MEDIA PTY LTD</t>
  </si>
  <si>
    <t>ALLEGRO ENERGY PTY LTD</t>
  </si>
  <si>
    <t>ALLUME ENERGY PTY LTD</t>
  </si>
  <si>
    <t>ALPHA HPA LIMITED</t>
  </si>
  <si>
    <t>ALT MATERIALS PTY LTD</t>
  </si>
  <si>
    <t>AMSL AERO PTY LTD</t>
  </si>
  <si>
    <t>ANDERSON HORTICULTURE PTY LTD</t>
  </si>
  <si>
    <t>ANDITI PTY LTD</t>
  </si>
  <si>
    <t>APH CATERING</t>
  </si>
  <si>
    <t>Venue hire and catering for the 2025 Prime Ministers Prizes</t>
  </si>
  <si>
    <t>Not Applicable</t>
  </si>
  <si>
    <t>APOLLO MEDICAL IMAGING TECHNOLOGY PTY LTD</t>
  </si>
  <si>
    <t>AQUA METRO PTY LTD</t>
  </si>
  <si>
    <t>AQUILA SPACE TECHNOLOGIES PTY LTD</t>
  </si>
  <si>
    <t>ARCHISTAR PTY LTD</t>
  </si>
  <si>
    <t>ARGENICA THERAPEUTICS PTY LTD</t>
  </si>
  <si>
    <t>ARKEUS PTY LTD</t>
  </si>
  <si>
    <t>ARLUDO PTY LTD</t>
  </si>
  <si>
    <t>ASTRONOMY AUSTRALIA LIMITED</t>
  </si>
  <si>
    <t>ATOMO DIAGNOSTICS PTY LTD</t>
  </si>
  <si>
    <t>ATTIA LTD</t>
  </si>
  <si>
    <t>AUGMENT HEALTH SOLUTIONS PTY LTD</t>
  </si>
  <si>
    <t>AURABOX PTY LTD</t>
  </si>
  <si>
    <t>AUSBIOTECH LTD</t>
  </si>
  <si>
    <t>AUSTECH TELECOMMUNICATIONS PTY LTD</t>
  </si>
  <si>
    <t>AUSTRALIAN ACADEMY OF SCIENCE</t>
  </si>
  <si>
    <t>AUSTRALIAN ACADEMY OF TECHNOLOGICAL SCIENCES AND ENGINEERING</t>
  </si>
  <si>
    <t>AUSTRALIAN BROADCASTING CORPORATION</t>
  </si>
  <si>
    <t>AUSTRALIAN BUREAU OF STATISTICS</t>
  </si>
  <si>
    <t>OFA - Secondment from ABS to DISR</t>
  </si>
  <si>
    <t>AUSTRALIAN CITIZEN SCIENCE ASSOCIATION INCORPORATED</t>
  </si>
  <si>
    <t>AUSTRALIAN COMPOSITES MANUFACTURING CRC LTD</t>
  </si>
  <si>
    <t>AUSTRALIAN CRIMINAL INTELLIGENCE COMMISSION</t>
  </si>
  <si>
    <t>Purchase of Security and Safety Supplies/Services</t>
  </si>
  <si>
    <t>AUSTRALIAN GOVERNMENT SOLICITOR</t>
  </si>
  <si>
    <t>Legal Services</t>
  </si>
  <si>
    <t>Legal Advice</t>
  </si>
  <si>
    <t>AUSTRALIAN MADE CAMPAIGN LIMITED</t>
  </si>
  <si>
    <t>AUSTRALIAN MUSEUM TRUST</t>
  </si>
  <si>
    <t>AUSTRALIAN NATIONAL UNIVERSITY</t>
  </si>
  <si>
    <t>AUSTRALIAN RARE EARTHS LIMITED</t>
  </si>
  <si>
    <t>AUSTRALIAN SCIENCE INNOVATIONS INCORPORATED</t>
  </si>
  <si>
    <t>AUSTRALIAN SCIENCE TEACHERS ASSN</t>
  </si>
  <si>
    <t>AUSTRALIAN VANADIUM LIMITED</t>
  </si>
  <si>
    <t>AUSTRALIAN VANILLA PLANTATIONS PTY LTD</t>
  </si>
  <si>
    <t>AUSTRALIAN VINTAGE LTD</t>
  </si>
  <si>
    <t>AVICENA SYSTEMS LTD</t>
  </si>
  <si>
    <t>AXIOM HOLOGRAPHICS PTY LTD</t>
  </si>
  <si>
    <t>AZANEO PTY LTD</t>
  </si>
  <si>
    <t>BACK PADDOCK COMPANY PTY LTD</t>
  </si>
  <si>
    <t>BADER INVESTMENTS PTY LTD</t>
  </si>
  <si>
    <t>BATTERY GRAPHENE CORP PTY LTD</t>
  </si>
  <si>
    <t>BBF1 IIF PARTNERSHIP LP</t>
  </si>
  <si>
    <t>Transfer into correct grants management system</t>
  </si>
  <si>
    <t>BEAM AUSTRALIA OPERATIONS PTY LTD</t>
  </si>
  <si>
    <t>BENDIGO SCIENCE AND TECHNOLOGY MUSEUM_INC</t>
  </si>
  <si>
    <t>BIOCARBON PTY LTD</t>
  </si>
  <si>
    <t>Bio-Rad Laboratories, Inc. (1 of 3)</t>
  </si>
  <si>
    <t>Yes</t>
  </si>
  <si>
    <t>Commercial sensitivity</t>
  </si>
  <si>
    <t>Bio-Rad Laboratories, Inc. (2 of 3)</t>
  </si>
  <si>
    <t>Bio-Rad Laboratories, Inc. (3 of 3)</t>
  </si>
  <si>
    <t>BIOSCOUT PTY LTD</t>
  </si>
  <si>
    <t>BIRRA TECHNOLOGIES OPERATIONS PTY LTD</t>
  </si>
  <si>
    <t>BIRRA TECHNOLOGIES PTY LTD</t>
  </si>
  <si>
    <t>BITWISE AGRONOMY PTY LTD</t>
  </si>
  <si>
    <t>BLACK BOX CO PTY LTD</t>
  </si>
  <si>
    <t>BLOCKTEXX PTY LTD</t>
  </si>
  <si>
    <t>BLUE CARBON PTY LTD</t>
  </si>
  <si>
    <t>BLUE ECONOMY CRC-CO LTD</t>
  </si>
  <si>
    <t>BOAB AI PTY LTD</t>
  </si>
  <si>
    <t>BORON MOLECULAR PTY LIMITED</t>
  </si>
  <si>
    <t>BOYER PAPER MILL LIMITED</t>
  </si>
  <si>
    <t>BUILDING 40 CRC LIMITED</t>
  </si>
  <si>
    <t>BULUGUDU LIMITED</t>
  </si>
  <si>
    <t>BYGEN PTY LTD</t>
  </si>
  <si>
    <t>C and J Lab Pty Ltd</t>
  </si>
  <si>
    <t>CANARIA TECHNOLOGIES PTY LTD</t>
  </si>
  <si>
    <t>CANBERRA GRAMMAR SCHOOL</t>
  </si>
  <si>
    <t>Other Financial Arrangement for Canberra Grammer Tuition &amp;</t>
  </si>
  <si>
    <t>CANOPUS NETWORKS AUSTRALIA PTY LTD</t>
  </si>
  <si>
    <t>CARDIHAB PTY LTD</t>
  </si>
  <si>
    <t>Care Economy CRC Limited</t>
  </si>
  <si>
    <t>CASPAR VENTURES PTY LTD</t>
  </si>
  <si>
    <t>CAULDRON MOLECULES PTY LTD</t>
  </si>
  <si>
    <t>CAULMAR PTY LTD</t>
  </si>
  <si>
    <t>CCLABS PTY LTD</t>
  </si>
  <si>
    <t>CHARLES DARWIN UNIVERSITY</t>
  </si>
  <si>
    <t>CHIEF MINISTER TREASURY AND ECONOMIC DEVELOPMENT DIRECTORATE CONTROLLED ACCOUNT</t>
  </si>
  <si>
    <t>Tourism Product</t>
  </si>
  <si>
    <t>CLOUD BURST SOFTWARE PTY LTD</t>
  </si>
  <si>
    <t>CLUTCH INDUSTRIES PTY LTD</t>
  </si>
  <si>
    <t>CODESTREAM SOLUTIONS PTY LTD</t>
  </si>
  <si>
    <t>COILRIG PTY LTD</t>
  </si>
  <si>
    <t>COLAN PRODUCTS PTY LIMITED</t>
  </si>
  <si>
    <t>COMCOVER</t>
  </si>
  <si>
    <t>Comcover 2025-26 annual insurance premium</t>
  </si>
  <si>
    <t>COMMONWEALTH SCIENTIFIC AND INDUSTRIAL RESEARCH ORGANISATION</t>
  </si>
  <si>
    <t>COMMONWEALTH SUPERANNUATION CORPORATION</t>
  </si>
  <si>
    <t>2025-26 CSS/PSS Administration Fee</t>
  </si>
  <si>
    <t>COMPELLA COMPRESSION PTY LTD</t>
  </si>
  <si>
    <t>CONCERTO ANALYTICS PTY LTD</t>
  </si>
  <si>
    <t>CONCOURSE GOLF PTY LTD</t>
  </si>
  <si>
    <t>CONNEXIAN ONE PTY LIMITED</t>
  </si>
  <si>
    <t>CONTACTILE PTY LTD</t>
  </si>
  <si>
    <t>CONVEYOR MANUFACTURERS AUSTRALIA PTY LIMITED</t>
  </si>
  <si>
    <t>CORROSION INSTRUMENTS PTY LTD</t>
  </si>
  <si>
    <t>COST-BRY PTY LTD</t>
  </si>
  <si>
    <t>CPC ENGINEERING PTY LTD</t>
  </si>
  <si>
    <t>CRC FOR DEVELOPING NORTHERN AUSTRALIA LTD</t>
  </si>
  <si>
    <t>CRC FOR HIGH PERFORMANCE SOILS LIMITED</t>
  </si>
  <si>
    <t>CRC TIME LIMITED</t>
  </si>
  <si>
    <t>CRITICAL INFRASTRUCTURE TECHNOLOGIES PTY LTD</t>
  </si>
  <si>
    <t>CRITICAL MINERALS GROUP LIMITED</t>
  </si>
  <si>
    <t>CSIRO</t>
  </si>
  <si>
    <t xml:space="preserve">Lease </t>
  </si>
  <si>
    <t>CU HEALTH PTY LIMITED</t>
  </si>
  <si>
    <t>CURTIN UNIVERSITY</t>
  </si>
  <si>
    <t>CURTIN UNIVERSITY OF TECHNOLOGY</t>
  </si>
  <si>
    <t>CURVECRETE PTY LTD</t>
  </si>
  <si>
    <t>CXEX PTY LTD</t>
  </si>
  <si>
    <t>CYBAN PTY LTD</t>
  </si>
  <si>
    <t>CYBORG DYNAMICS ENGINEERING PTY LTD</t>
  </si>
  <si>
    <t>CYCLOTEK (AUST) PTY LTD</t>
  </si>
  <si>
    <t>Public Interest</t>
  </si>
  <si>
    <t>DATA FARMING PTY LTD</t>
  </si>
  <si>
    <t>DEFENDTEX RESEARCH LABS PTY LTD</t>
  </si>
  <si>
    <t>DELIVERING HAPPINESS INTERNATIONAL PTY LTD</t>
  </si>
  <si>
    <t>Department Of Defence</t>
  </si>
  <si>
    <t>Purchase of Security and Safety Services - Security Vetting</t>
  </si>
  <si>
    <t>Department of Defence</t>
  </si>
  <si>
    <t>Continued Defence partnership of Questacon's Educator Programs (MoU - SER1424)</t>
  </si>
  <si>
    <t>DEPARTMENT OF FINANCE</t>
  </si>
  <si>
    <t>OFA for Comcar</t>
  </si>
  <si>
    <t>DISRs continuting usage of PDMS services for FY2025-26.</t>
  </si>
  <si>
    <t>DEPARTMENT OF FOREIGN AFFAIRS AND TRADE</t>
  </si>
  <si>
    <t>The payments for the tenant agreement for office space and f</t>
  </si>
  <si>
    <t>DEPARTMENT OF HOME AFFAIRS</t>
  </si>
  <si>
    <t>MOU (ASN) services from the Department of Home Affairs</t>
  </si>
  <si>
    <t>DEPARTMENT OF THE TREASURY</t>
  </si>
  <si>
    <t>Payment of ABCB Special Account fund</t>
  </si>
  <si>
    <t>DEPT OF THE PRIME MINISTER &amp; CABINET</t>
  </si>
  <si>
    <t>Payment for the CabNet+ terminal</t>
  </si>
  <si>
    <t>DETECTED-X PTY LTD</t>
  </si>
  <si>
    <t>DEWPOINT INNOVATIONS PTY LTD</t>
  </si>
  <si>
    <t>DFDU PTY LTD</t>
  </si>
  <si>
    <t>DIAG-NOSE MEDICAL PTY LTD</t>
  </si>
  <si>
    <t>DIGISPECTRO PTY LTD</t>
  </si>
  <si>
    <t>DIGITAL DISCOVERY PTY LTD</t>
  </si>
  <si>
    <t>DIGITAL FINANCE CRC LIMITED</t>
  </si>
  <si>
    <t>DIGITAL HEALTH CRC LIMITED</t>
  </si>
  <si>
    <t>DIGITAL TRANSFORMATION AGENCY</t>
  </si>
  <si>
    <t>Central Agency Fees Direct Purchase Order</t>
  </si>
  <si>
    <t>DIGITAL TRANSFORMATION AUSTRALIA PTY LTD</t>
  </si>
  <si>
    <t>DIRAQ PTY LTD</t>
  </si>
  <si>
    <t>DISCO DEVELOPMENT PTY LTD</t>
  </si>
  <si>
    <t>DOSEL AUSTRALIA PTY LTD</t>
  </si>
  <si>
    <t>DOVETAIL ELECTRIC AVIATION (AUSTRALIA) PTY LTD</t>
  </si>
  <si>
    <t>EAST FORGED PTY LTD</t>
  </si>
  <si>
    <t>ECLIPSE INGREDIENTS PTY LTD</t>
  </si>
  <si>
    <t>ECOBOXTEC PTY LTD</t>
  </si>
  <si>
    <t>ECONOMICAL ENERGY PTY LTD</t>
  </si>
  <si>
    <t>ECOPHA BIOTECH PTY LTD</t>
  </si>
  <si>
    <t>EDUCATION SERVICES AUSTRALIA LIMITED</t>
  </si>
  <si>
    <t>ELECTROGENICS LABORATORIES LTD</t>
  </si>
  <si>
    <t>ELEMENT ROBOTICS PTY LTD</t>
  </si>
  <si>
    <t>ELEVENM CONSULTING PTY LTD</t>
  </si>
  <si>
    <t>EMESENT PTY LTD</t>
  </si>
  <si>
    <t>EMVISION MEDICAL DEVICES LTD</t>
  </si>
  <si>
    <t>END FOOD WASTE AUSTRALIA LIMITED</t>
  </si>
  <si>
    <t>ENDEAVOUR PROGRAMME PTY LTD</t>
  </si>
  <si>
    <t>ENDUA PTY LTD</t>
  </si>
  <si>
    <t>ENGENTUS PTY LTD</t>
  </si>
  <si>
    <t>ENOSI AUSTRALIA PTY LTD</t>
  </si>
  <si>
    <t>ENTX LIMITED</t>
  </si>
  <si>
    <t>ENVIRONMENT PROTECTION AGENCY</t>
  </si>
  <si>
    <t>Environmental Management Services Facilities Licence</t>
  </si>
  <si>
    <t>ENVIROPACIFIC SERVICES PTY LIMITED</t>
  </si>
  <si>
    <t>ENYGY LIMITED</t>
  </si>
  <si>
    <t>EPE OCEANIA PTY LTD</t>
  </si>
  <si>
    <t>EQ PLASTICS PTY LTD</t>
  </si>
  <si>
    <t>EVERCLIME PTY LTD</t>
  </si>
  <si>
    <t>EVOLVE MVMT PTY LTD</t>
  </si>
  <si>
    <t>EVOS ENERGY PTY LTD</t>
  </si>
  <si>
    <t>EVOSONIC PTY LTD</t>
  </si>
  <si>
    <t>EXERGENICS TRADING PTY LTD</t>
  </si>
  <si>
    <t>Experiencing Marine Sanctuaries Incorporated</t>
  </si>
  <si>
    <t>EYES OF AI PTY LTD</t>
  </si>
  <si>
    <t>F4S AUSTRALIA PTY LTD</t>
  </si>
  <si>
    <t>FACIO BIOTHERAPIES PTY LTD</t>
  </si>
  <si>
    <t>FARM HARVEST DIRECT PTY LTD</t>
  </si>
  <si>
    <t>FERRONOVA PTY LTD</t>
  </si>
  <si>
    <t>FIELD ORTHOPAEDICS PTY LTD</t>
  </si>
  <si>
    <t>FIELD REPORTER PTY LTD</t>
  </si>
  <si>
    <t>FILAMON PTY LTD</t>
  </si>
  <si>
    <t>FIRE SPRINKLER TECHNOLOGIES PTY LTD</t>
  </si>
  <si>
    <t>FLEET SPACE TECHNOLOGIES PTY LTD</t>
  </si>
  <si>
    <t>FLIP SCREEN AUSTRALIA PTY LTD</t>
  </si>
  <si>
    <t>FLOWDYNE PTY LTD</t>
  </si>
  <si>
    <t>FOOD AGILITY CRC LIMITED</t>
  </si>
  <si>
    <t>FOOD AND AGRIBUSINESS NETWORK LIMITED</t>
  </si>
  <si>
    <t>FORAGER AUTOMATION PTY LTD</t>
  </si>
  <si>
    <t>FORGETSPECSCOM PTY LTD</t>
  </si>
  <si>
    <t>FORTY FIRST FLOOR PTY LTD</t>
  </si>
  <si>
    <t>FREELANCE ROBOTICS PTY LTD</t>
  </si>
  <si>
    <t>FRETHAN TECHNOLOGY PTY LTD</t>
  </si>
  <si>
    <t>FUNCTIONALLY PTY LTD</t>
  </si>
  <si>
    <t>FUTURE ENERGY EXPORTS CRC LIMITED</t>
  </si>
  <si>
    <t>FUTURE FOOD SYSTEMS LTD</t>
  </si>
  <si>
    <t>GB OPERATIONS PTY LTD</t>
  </si>
  <si>
    <t>GELOMICS PTY LTD</t>
  </si>
  <si>
    <t>GENOMIQA PTY LTD</t>
  </si>
  <si>
    <t>GET MEE PTY LTD</t>
  </si>
  <si>
    <t>GILMOUR SPACE TECHNOLOGIES PTY LTD</t>
  </si>
  <si>
    <t>GIVVABLE PTY LTD</t>
  </si>
  <si>
    <t>GLACIEM COOLING TECHNOLOGIES PTY LTD</t>
  </si>
  <si>
    <t>GLASS TERRA PTY LTD</t>
  </si>
  <si>
    <t>GLOBAL AQUATICA (AUST) PTY LTD</t>
  </si>
  <si>
    <t>GLOBAL BM PLATFORM PTY LTD</t>
  </si>
  <si>
    <t>GLYTHERIX LTD</t>
  </si>
  <si>
    <t>GO RESOURCES PTY LTD</t>
  </si>
  <si>
    <t>GRAPHENEX PTY LTD</t>
  </si>
  <si>
    <t>GRAVITAS TECHNOLOGIES PTY LTD</t>
  </si>
  <si>
    <t>GREATCELL ENERGY LIMITED</t>
  </si>
  <si>
    <t>GREEN ATLAS PTY LTD</t>
  </si>
  <si>
    <t>GREEN FROG SYSTEMS PTY LTD</t>
  </si>
  <si>
    <t>GRIDQUBE PTY LTD</t>
  </si>
  <si>
    <t>GYDER SURGICAL PTY LTD</t>
  </si>
  <si>
    <t>HAEMOGRAPH PTY LTD</t>
  </si>
  <si>
    <t>HART BIOENERGY PTY LTD</t>
  </si>
  <si>
    <t>HARVEST B PTY LTD</t>
  </si>
  <si>
    <t>HEADSAFEIP PTY LTD</t>
  </si>
  <si>
    <t>HEARABLES 3D PTY LIMITED</t>
  </si>
  <si>
    <t>HELITAK FIRE FIGHTING EQUIPMENT PTY LTD</t>
  </si>
  <si>
    <t>HERMETIA BIOSYSTEMS PTY LTD</t>
  </si>
  <si>
    <t>HI POINT DISTRIBUTORS PTY LTD</t>
  </si>
  <si>
    <t>Purchase Order for Goods for Resale Questacon Shop FY 2025/2</t>
  </si>
  <si>
    <t>HILT CRC LIMITED</t>
  </si>
  <si>
    <t>HOMEGUARDIANAI PTY LTD</t>
  </si>
  <si>
    <t>HULLBOT PTY LTD</t>
  </si>
  <si>
    <t>HY-BOOST TECHNOLOGY PTY LTD</t>
  </si>
  <si>
    <t>HYDROTECH MONITORING PTY LTD</t>
  </si>
  <si>
    <t>HYPERION SYSTEMS PTY LTD</t>
  </si>
  <si>
    <t>HYPERSONIX LAUNCH SYSTEMS LTD</t>
  </si>
  <si>
    <t>HYPRFIRE PTY LTD</t>
  </si>
  <si>
    <t>IAH SALES PTY LIMITED</t>
  </si>
  <si>
    <t>IMOVE AUSTRALIA LTD</t>
  </si>
  <si>
    <t>INCISIVE TECHNOLOGIES PTY LTD</t>
  </si>
  <si>
    <t>INDUSTRIAL PROPERTY MAINTENANCE PTY LTD</t>
  </si>
  <si>
    <t>INFINITY AVIONICS PTY LTD</t>
  </si>
  <si>
    <t>INGHAMS ENTERPRISES PTY LIMITED</t>
  </si>
  <si>
    <t>INGREDIENT INNOVATIONS PTY LTD</t>
  </si>
  <si>
    <t>INOVOR TECHNOLOGIES PTY LTD</t>
  </si>
  <si>
    <t>INSPIRING HOLDINGS PTY LTD</t>
  </si>
  <si>
    <t>INVERTIGRO PTY LTD</t>
  </si>
  <si>
    <t>IONDRIVE AU PTY LTD</t>
  </si>
  <si>
    <t>IPHASE TECHNOLOGIES PTY LTD</t>
  </si>
  <si>
    <t>IPMF TECHNOLOGIES PTY LTD</t>
  </si>
  <si>
    <t>IUGOTEC PTY LTD</t>
  </si>
  <si>
    <t>JEVONS ROBOTICS PTY LIMITED</t>
  </si>
  <si>
    <t>JONES LANG LASALLE (ACT) PTY LIMITED</t>
  </si>
  <si>
    <t>Tokyo Chancery</t>
  </si>
  <si>
    <t>Office Premises New Delhi Chancery 01/07/2020 - 30/06/2023</t>
  </si>
  <si>
    <t>Other Financial Arrangement for the annual rent costs</t>
  </si>
  <si>
    <t>JWR GROUP PTY LTD</t>
  </si>
  <si>
    <t>KALI HEALTHCARE PTY LTD</t>
  </si>
  <si>
    <t>KGM SERVICES PTY LTD</t>
  </si>
  <si>
    <t>Kilic Engineering PTY LTD</t>
  </si>
  <si>
    <t>KINTELL PTY LIMITED</t>
  </si>
  <si>
    <t>KMSTECH PTY LTD</t>
  </si>
  <si>
    <t>KYND PTY LTD</t>
  </si>
  <si>
    <t>LACTAMO HOLDINGS PTY LTD</t>
  </si>
  <si>
    <t>LARONIX PTY LTD</t>
  </si>
  <si>
    <t>LATCONNECT 60 LIMITED</t>
  </si>
  <si>
    <t>LEAKSTER OPERATIONS PTY LTD</t>
  </si>
  <si>
    <t>LENEXA MEDICAL PTY LTD</t>
  </si>
  <si>
    <t>LEON ENERGY PTY LTD</t>
  </si>
  <si>
    <t>LICORICE APP PTY LTD</t>
  </si>
  <si>
    <t>LIFETECH BALANCE PTY LTD</t>
  </si>
  <si>
    <t>LINDO TECHNOLOGY GROUP PTY LTD</t>
  </si>
  <si>
    <t>LIQUID INSTRUMENTS PTY LTD</t>
  </si>
  <si>
    <t>LI-S ENERGY LIMITED</t>
  </si>
  <si>
    <t>LOCII PTY LTD</t>
  </si>
  <si>
    <t>LOOP HYDROMETALLURGY PTY LTD</t>
  </si>
  <si>
    <t>LUBOO PTY LTD</t>
  </si>
  <si>
    <t>LUCKY HEALTH PTY LTD</t>
  </si>
  <si>
    <t>LUNARIA ONE PTY LTD</t>
  </si>
  <si>
    <t>LUYTEN 3D PTY LTD</t>
  </si>
  <si>
    <t>LYRO ROBOTICS PTY LTD</t>
  </si>
  <si>
    <t>MACQUARIE UNIVERSITY</t>
  </si>
  <si>
    <t xml:space="preserve">Macquarie University </t>
  </si>
  <si>
    <t>Licence Agreement</t>
  </si>
  <si>
    <t>MACUJECT PTY LTD</t>
  </si>
  <si>
    <t>MAGIC VALLEY PTY LTD</t>
  </si>
  <si>
    <t>MARALINGA TJARUTJA</t>
  </si>
  <si>
    <t>Maralinga Site Maintenance Project Reimbursements</t>
  </si>
  <si>
    <t>Annual reimbursement for costs of maintenance</t>
  </si>
  <si>
    <t>MARGIN-CLEAR PTY LTD</t>
  </si>
  <si>
    <t>MARROSLIVING PTY LTD</t>
  </si>
  <si>
    <t>MATCHBOX EXCHANGE PTY LTD</t>
  </si>
  <si>
    <t>MBCRC LTD</t>
  </si>
  <si>
    <t>MDI INTERNATIONAL PTY LTD</t>
  </si>
  <si>
    <t>METROLO PTY LTD</t>
  </si>
  <si>
    <t>MGA THERMAL PTY LTD</t>
  </si>
  <si>
    <t>MICROBIO PTY LTD</t>
  </si>
  <si>
    <t>MICROTAU PTY LTD</t>
  </si>
  <si>
    <t>MICROTRACE PTY LTD</t>
  </si>
  <si>
    <t>MICRO-X LTD</t>
  </si>
  <si>
    <t>MILLIBEAM PTY LTD</t>
  </si>
  <si>
    <t>MINEX CRC LTD</t>
  </si>
  <si>
    <t>MINIMUM BIO PTY LTD</t>
  </si>
  <si>
    <t>MINIPROBES PTY LTD</t>
  </si>
  <si>
    <t>MLB INDUSTRIAL PTY LTD</t>
  </si>
  <si>
    <t>MMAPT ROBOTICS PTY LTD</t>
  </si>
  <si>
    <t>MONARC PTY LTD</t>
  </si>
  <si>
    <t>MONASH UNIVERSITY</t>
  </si>
  <si>
    <t>MONSOON AQUATICS PTY LTD</t>
  </si>
  <si>
    <t>MUGENUNI RESEARCH PTY LTD</t>
  </si>
  <si>
    <t>MUSEUM BOARD</t>
  </si>
  <si>
    <t>MUSEUMS BOARD OF VICTORIA</t>
  </si>
  <si>
    <t>Illuminate Exhibition Hire</t>
  </si>
  <si>
    <t>NANOCUBE HEALTH PTY LTD</t>
  </si>
  <si>
    <t>NATIONAL ASSOCIATION OF TESTING AUTHORITIES AUSTRALIA</t>
  </si>
  <si>
    <t>NATIONAL YOUTH SCIENCE FORUM INC</t>
  </si>
  <si>
    <t>NATURO PTY LTD</t>
  </si>
  <si>
    <t>NAVI MEDICAL TECHNOLOGIES PTY LTD</t>
  </si>
  <si>
    <t>NBRYO PTY LTD</t>
  </si>
  <si>
    <t>NEO-BIONICA PTY LTD</t>
  </si>
  <si>
    <t>NEOMORPH PTY LTD</t>
  </si>
  <si>
    <t>NEUROMERSIV PTY LIMITED</t>
  </si>
  <si>
    <t>NEUROTOLOGIX PTY LTD</t>
  </si>
  <si>
    <t>NEW FRONTIER TECHNOLOGIES PTY LTD</t>
  </si>
  <si>
    <t>New Porgera Limited</t>
  </si>
  <si>
    <t>Provision of testing for environmental samples</t>
  </si>
  <si>
    <t>NEXSEN BIOTECH PTY LTD</t>
  </si>
  <si>
    <t>NEXT HARBOUR PTY LTD</t>
  </si>
  <si>
    <t>NEXTAERO PTY LTD</t>
  </si>
  <si>
    <t>NIMBLIC PTY LTD</t>
  </si>
  <si>
    <t>NOBLE HILL PTY LIMITED</t>
  </si>
  <si>
    <t>NOVAPHARM RESEARCH (AUSTRALIA) PTY LTD</t>
  </si>
  <si>
    <t>NOVATTI GROUP LIMITED</t>
  </si>
  <si>
    <t>OBADARE PTY LTD</t>
  </si>
  <si>
    <t>ODIO TECH PTY LTD</t>
  </si>
  <si>
    <t>OFFICE OF PARLIAMENTARY COUNSEL</t>
  </si>
  <si>
    <t>OLIVINE TECH PTY LTD</t>
  </si>
  <si>
    <t>OMELIA TECHNOLOGIES PTY LTD</t>
  </si>
  <si>
    <t>OMNISOVA PTY LTD</t>
  </si>
  <si>
    <t>ONE BASIN CRC LIMITED</t>
  </si>
  <si>
    <t>ONE BRAKE PTY LTD</t>
  </si>
  <si>
    <t>OPTISCAN PTY LTD</t>
  </si>
  <si>
    <t>OPXFLO GROUP PTY LTD</t>
  </si>
  <si>
    <t>ORGANIC HOLDINGS PTY LTD</t>
  </si>
  <si>
    <t>ORICA AUSTRALIA PTY LTD</t>
  </si>
  <si>
    <t>ORIGO PTY LTD</t>
  </si>
  <si>
    <t>OXLEIGH PTY LTD</t>
  </si>
  <si>
    <t>OXLEIGH RECYCLING TECHNOLOGIES PTY LTD</t>
  </si>
  <si>
    <t>OZ BUILD CONSTRUCTION PTY LTD</t>
  </si>
  <si>
    <t>PAIRTREE INTELLIGENCE PTY LTD</t>
  </si>
  <si>
    <t>PAK-POY, FIONA</t>
  </si>
  <si>
    <t>Commonwealth-appointed Director</t>
  </si>
  <si>
    <t>PALADIN SPACE PTY LTD</t>
  </si>
  <si>
    <t>PALERMO, ENRICO LIBERATO</t>
  </si>
  <si>
    <t>HOA1</t>
  </si>
  <si>
    <t>PAPYRUS AUSTRALIA LTD</t>
  </si>
  <si>
    <t>PARKING SPOTZ PTY LTD</t>
  </si>
  <si>
    <t>Partnership For Clean Competition (1 of 2)</t>
  </si>
  <si>
    <t>Development of improved methodologies/reference materials for anti-doping</t>
  </si>
  <si>
    <t>PASSIONATELY CURIOUS SCIENCE PTY LTD</t>
  </si>
  <si>
    <t>PECTIN 360 PTY LTD</t>
  </si>
  <si>
    <t>PEGRAS ASIA PACIFIC PTY LTD</t>
  </si>
  <si>
    <t>PEOPLEBENCH PTY LTD</t>
  </si>
  <si>
    <t>PERSOLLO PTY LTD</t>
  </si>
  <si>
    <t>PHARMA APOTHECARY PTY LTD</t>
  </si>
  <si>
    <t>PHYLLOME PTY LTD</t>
  </si>
  <si>
    <t>PIONEERA GROUP PTY LTD</t>
  </si>
  <si>
    <t>POPIT RECYCLING PTY LTD</t>
  </si>
  <si>
    <t>POWERING AUSTRALIA LIMITED</t>
  </si>
  <si>
    <t>PPB TECHNOLOGY PTY LTD</t>
  </si>
  <si>
    <t>PREDICO SOFTWARE PTY LTD</t>
  </si>
  <si>
    <t>PRISM SYSTEMS PTY LTD</t>
  </si>
  <si>
    <t>PROA ANALYTICS PTY LTD</t>
  </si>
  <si>
    <t>PROHEME DIAGNOSTICS PTY LTD</t>
  </si>
  <si>
    <t>PROJECT MATCH AUSTRALIA PTY LTD</t>
  </si>
  <si>
    <t>PROVECTUS ALGAE PTY LTD</t>
  </si>
  <si>
    <t>PV INDUSTRIES PTY LTD</t>
  </si>
  <si>
    <t>PWR PERFORMANCE PRODUCTS PTY LTD</t>
  </si>
  <si>
    <t>Q-CTRL PTY LTD</t>
  </si>
  <si>
    <t>QUALITY TRADE PTY LTD</t>
  </si>
  <si>
    <t>QUANTUM BRILLIANCE PTY LTD</t>
  </si>
  <si>
    <t>QUANTX LABS PTY LTD</t>
  </si>
  <si>
    <t>QUEENSLAND UNIVERSITY OF TECHNOLOGY</t>
  </si>
  <si>
    <t>RACE FOR 2030 LIMITED</t>
  </si>
  <si>
    <t>RAINSTICK PTY LTD</t>
  </si>
  <si>
    <t>RAPIDAIM PTY LTD</t>
  </si>
  <si>
    <t>RASSURE PTY LTD</t>
  </si>
  <si>
    <t>REAL THING ENTERTAINMENT PTY LTD</t>
  </si>
  <si>
    <t>REAL TIME DATA PTY LTD</t>
  </si>
  <si>
    <t>RED EIGHT PRODUCE PTY LTD</t>
  </si>
  <si>
    <t>REDGRID INTERNET OF ENERGY ENTERPRISES PTY LTD</t>
  </si>
  <si>
    <t>REGIONAL INDUSTRIAL SERVICES EXCHANGE PTY LTD</t>
  </si>
  <si>
    <t>REHABSWIFT PTY LTD</t>
  </si>
  <si>
    <t>RELECTRIFY HOLDINGS PTY LTD</t>
  </si>
  <si>
    <t>REMAGINE LABS PTY LTD</t>
  </si>
  <si>
    <t>RENASCOR RESOURCES LIMITED</t>
  </si>
  <si>
    <t>RENERVE PTY LTD</t>
  </si>
  <si>
    <t>RESUSRIGHT PTY LTD</t>
  </si>
  <si>
    <t>REVOX AUSTRALIA PTY LTD</t>
  </si>
  <si>
    <t>RIPE ROBOTICS PTY LTD</t>
  </si>
  <si>
    <t>ROBOMOTION PTY LIMITED</t>
  </si>
  <si>
    <t>ROC TECHNOLOGIES PTY LTD</t>
  </si>
  <si>
    <t>ROOBUCK PTY LTD</t>
  </si>
  <si>
    <t>ROYAL MELBOURNE INSTITUTE OF TECHNOLOGY</t>
  </si>
  <si>
    <t>RUMIN8 PTY LTD</t>
  </si>
  <si>
    <t>RUX ENERGY PTY LIMITED</t>
  </si>
  <si>
    <t>SAAFE LIMITED</t>
  </si>
  <si>
    <t>Saber Astronautics</t>
  </si>
  <si>
    <t>Sublease</t>
  </si>
  <si>
    <t>SAFE AG SYSTEMS PTY LTD</t>
  </si>
  <si>
    <t>SCIENCE IN AUSTRALIA GENDER EQUITY LTD</t>
  </si>
  <si>
    <t>SCITECH DISCOVERY CENTRE</t>
  </si>
  <si>
    <t>SDIP INNOVATIONS PTY LTD</t>
  </si>
  <si>
    <t>SEA FOREST PTY LIMITED</t>
  </si>
  <si>
    <t>SEAO2 ALGAE PTY LTD</t>
  </si>
  <si>
    <t>SEASTOCK PTY LTD</t>
  </si>
  <si>
    <t>SEBSTAINABLE PTY LTD</t>
  </si>
  <si>
    <t>SECOND LIFE SOLAR PTY LTD</t>
  </si>
  <si>
    <t>SEED TERMINATOR PTY LTD</t>
  </si>
  <si>
    <t>SENSTRA PTY LTD</t>
  </si>
  <si>
    <t>SENTINEL 9 PTY LTD</t>
  </si>
  <si>
    <t>SEONIX PTY LTD</t>
  </si>
  <si>
    <t>SHOTTRACK PTY LTD</t>
  </si>
  <si>
    <t>SICONA BATTERY TECHNOLOGIES PTY LTD</t>
  </si>
  <si>
    <t>SIMPLE FOOD SAFETY PTY LTD</t>
  </si>
  <si>
    <t>SKA OBSERVATORY</t>
  </si>
  <si>
    <t>Membership or Licencing Fees</t>
  </si>
  <si>
    <t>SKYPORTZ (AUSTRALIA) PTY LTD</t>
  </si>
  <si>
    <t>SMART CRC LIMITED</t>
  </si>
  <si>
    <t>SMART MCS PTY LTD</t>
  </si>
  <si>
    <t>SMART OYSTERS PTY LTD</t>
  </si>
  <si>
    <t>SMARTCRETE CRC LTD</t>
  </si>
  <si>
    <t>SMARTSAT CRC LTD</t>
  </si>
  <si>
    <t>SOLAR AND STORAGE MODELLING PTY LTD</t>
  </si>
  <si>
    <t>SOLAR TO WATER TECHNOLOGIES PTY LTD</t>
  </si>
  <si>
    <t>SOLVING PLASTIC WASTE CRC LTD</t>
  </si>
  <si>
    <t>SOUND SCOUTS HQ PTY LTD</t>
  </si>
  <si>
    <t>SOUTHERN OCEAN SUBSEA PTY LTD</t>
  </si>
  <si>
    <t>SPACE MACHINES COMPANY PTY LTD</t>
  </si>
  <si>
    <t>SPACE SERVICES AUSTRALIA PTY LTD</t>
  </si>
  <si>
    <t>SPAN ENGINEERING PTY LTD</t>
  </si>
  <si>
    <t>SPARK BREWERIES AND DISTILLERIES PTY LTD</t>
  </si>
  <si>
    <t>SPARK3D PTY LTD</t>
  </si>
  <si>
    <t>SPEEDPANEL HOLDINGS PTY LTD</t>
  </si>
  <si>
    <t>SPIRAL BLUE PTY LTD</t>
  </si>
  <si>
    <t>SPORTCOR INDUSTRIES PTY LTD</t>
  </si>
  <si>
    <t>SPORTECH INDUSTRIES PTY LTD</t>
  </si>
  <si>
    <t>STANDARDS AUSTRALIA LIMITED</t>
  </si>
  <si>
    <t>STEALTH SPECIAL VEHICLES PTY LTD</t>
  </si>
  <si>
    <t>STEBERCRAFT PTY LTD</t>
  </si>
  <si>
    <t>STONEY PINCH SANDS PTY LTD</t>
  </si>
  <si>
    <t>STRALIS AIRCRAFT PTY LTD</t>
  </si>
  <si>
    <t>SYMEX LABS PTY LTD</t>
  </si>
  <si>
    <t>TDMN PTY LTD</t>
  </si>
  <si>
    <t>TEAM HOLIDAY PTY LTD</t>
  </si>
  <si>
    <t>TEKCYTE PTY LTD</t>
  </si>
  <si>
    <t>TEKNIX PTY LTD</t>
  </si>
  <si>
    <t>TELEMEDC PTY LTD</t>
  </si>
  <si>
    <t>TESSARA THERAPEUTICS PTY LTD</t>
  </si>
  <si>
    <t>TETRATHERIX TECHNOLOGY PTY LIMITED</t>
  </si>
  <si>
    <t>TETRISIZE OCEANIA PTY LTD</t>
  </si>
  <si>
    <t>THE FEDERATION OF AUSTRALIAN SCIENTIFIC AND TECHNOLOGICAL SOCIETIES</t>
  </si>
  <si>
    <t>THE ROYAL SOCIETY OF VICTORIA INCORPORATED</t>
  </si>
  <si>
    <t>The Trustee for AUSAIR OPERATING TRUST</t>
  </si>
  <si>
    <t>The Trustee for Concinnity Family Trust</t>
  </si>
  <si>
    <t>The Trustee for Hill Richards Trust t/as Hill Richards Pty Ltd</t>
  </si>
  <si>
    <t>The Trustee for KINGSLEY INVESTMENT TRUST</t>
  </si>
  <si>
    <t>The Trustee for Maryvale EfW Project Trust</t>
  </si>
  <si>
    <t>The Trustee for MERCER SUPER TRUST</t>
  </si>
  <si>
    <t>HOA Superannuation</t>
  </si>
  <si>
    <t>THE TRUSTEE FOR THE BICKFORDS AUSTRALIA UNIT TRUST</t>
  </si>
  <si>
    <t>The Trustee for Wajarri Yamatji General Trust</t>
  </si>
  <si>
    <t>WY Charitable Trust - SKA ILUA Project Agreement</t>
  </si>
  <si>
    <t>THE UNIVERSITY OF ADELAIDE</t>
  </si>
  <si>
    <t>THE UNIVERSITY OF NOTRE DAME AUSTRALIA</t>
  </si>
  <si>
    <t>THE UNIVERSITY OF QUEENSLAND</t>
  </si>
  <si>
    <t>THE UNIVERSITY OF SYDNEY</t>
  </si>
  <si>
    <t>THE UNIVERSITY OF WOLLONGONG</t>
  </si>
  <si>
    <t>THE YUME APP PTY LTD</t>
  </si>
  <si>
    <t>THINKBIO PTY LTD</t>
  </si>
  <si>
    <t>THORJUM PTY LTD T/A HEEBIE JEEBIES</t>
  </si>
  <si>
    <t>TNW Australia - Novelty Warehouse</t>
  </si>
  <si>
    <t>TRIBE TECHNOLOGY PTY LTD</t>
  </si>
  <si>
    <t>TRISCO FOODS PTY LTD</t>
  </si>
  <si>
    <t>TURQUOISE GROUP PTY LTD</t>
  </si>
  <si>
    <t>UBARYON PTY LTD</t>
  </si>
  <si>
    <t>UDREW PTY LTD</t>
  </si>
  <si>
    <t>UNCHARTED WATERS LTD</t>
  </si>
  <si>
    <t>UNIVERSITY OF MELBOURNE</t>
  </si>
  <si>
    <t>UNIVERSITY OF TASMANIA</t>
  </si>
  <si>
    <t>UNIVERSITY OF TECHNOLOGY SYDNEY</t>
  </si>
  <si>
    <t>UNIVERSITY OF WESTERN AUSTRALIA</t>
  </si>
  <si>
    <t>UNLEASH LIVE PTY LTD</t>
  </si>
  <si>
    <t>UPOWR PTY LTD</t>
  </si>
  <si>
    <t>USERDOC PTY LTD</t>
  </si>
  <si>
    <t>USHER, SAMUEL GRAHAM</t>
  </si>
  <si>
    <t>CEO of ARWA</t>
  </si>
  <si>
    <t>USM PTY LTD</t>
  </si>
  <si>
    <t>VAPAR INNOVATION PTY LTD</t>
  </si>
  <si>
    <t>VAXXAS PTY LTD</t>
  </si>
  <si>
    <t>VAYERON PTY LTD</t>
  </si>
  <si>
    <t>V-DAQ PTY LTD</t>
  </si>
  <si>
    <t>VEINTECH PTY LTD</t>
  </si>
  <si>
    <t>VERNX PTY LTD</t>
  </si>
  <si>
    <t>VETDB PTY LTD</t>
  </si>
  <si>
    <t>VEYOR DIGITAL PTY LTD</t>
  </si>
  <si>
    <t>VIBE ENERGY MOTION PTY LTD</t>
  </si>
  <si>
    <t>VILLAGE ENERGY OPERATIONS PTY LTD</t>
  </si>
  <si>
    <t>VIRID IFC PTY LTD</t>
  </si>
  <si>
    <t>VISIBUILD PTY LTD</t>
  </si>
  <si>
    <t>VISIONARY MACHINES PTY LTD</t>
  </si>
  <si>
    <t>VITALTRACE PTY LTD</t>
  </si>
  <si>
    <t>VITRAFY LIFE SCIENCES LIMITED</t>
  </si>
  <si>
    <t>VIVAZOME THERAPEUTICS PTY LTD</t>
  </si>
  <si>
    <t>VXB AEROSPACE PTY LTD</t>
  </si>
  <si>
    <t>WATTS &amp; FISHER PTY LTD</t>
  </si>
  <si>
    <t>WHITELEY CORPORATION PTY LTD</t>
  </si>
  <si>
    <t>WILDFIRE ENERGY PTY LTD</t>
  </si>
  <si>
    <t>Wine One Pty Ltd</t>
  </si>
  <si>
    <t>WINR CORPORATION PTY LTD</t>
  </si>
  <si>
    <t>WISE SUSTAINABILITY PTY LTD</t>
  </si>
  <si>
    <t>WOMEN IN TECHNOLOGY WA (INC)</t>
  </si>
  <si>
    <t>WORKFORCE HEALTH ASSESSORS PTY LTD</t>
  </si>
  <si>
    <t>World Anti-Doping Agency (1 of 2)</t>
  </si>
  <si>
    <t>World Anti-Doping Agency (2 of 2)</t>
  </si>
  <si>
    <t>XBERT PTY LTD</t>
  </si>
  <si>
    <t>XREALITY GROUP LTD</t>
  </si>
  <si>
    <t>ZETIFI PTY LTD</t>
  </si>
  <si>
    <t>ZIP DIAGNOSTICS PTY LTD</t>
  </si>
  <si>
    <t>ZNE-AG CRC LIMITED</t>
  </si>
  <si>
    <t>ALGENIE PTY LTD</t>
  </si>
  <si>
    <t>APTA AUTOMATION PTY LTD</t>
  </si>
  <si>
    <t>ASTON DYNAMICS PTY LTD</t>
  </si>
  <si>
    <t>Atomic Café Licence</t>
  </si>
  <si>
    <t>Licence</t>
  </si>
  <si>
    <t>AUSTRALIAN ACADEMY OF HEALTH AND MEDICAL SCIENCES LIMITED</t>
  </si>
  <si>
    <t>MOU to ABS for data integration services for DISR Program</t>
  </si>
  <si>
    <t>Women in STEM Analytical Project</t>
  </si>
  <si>
    <t>Secondment</t>
  </si>
  <si>
    <t>AUSTRALIAN INSTITUTE OF ROBOTIC ORTHOPAEDICS PTY LTD</t>
  </si>
  <si>
    <t>Australian Public Service Commission</t>
  </si>
  <si>
    <t>APS Academy Subscription 2025</t>
  </si>
  <si>
    <t>AUSTRALIAN SIGNALS DIRECTORATE</t>
  </si>
  <si>
    <t>RWA Equipment Purchase</t>
  </si>
  <si>
    <t>AUSTRALIAN TAXATION OFFICE</t>
  </si>
  <si>
    <t>New South Wales State Office  New Lease</t>
  </si>
  <si>
    <t>AUTOMATED INTELLIGENCE TECHNOLOGIES PTY LTD</t>
  </si>
  <si>
    <t>BALCO AUSTRALIA PTY LTD</t>
  </si>
  <si>
    <t>BAYMATOB OPERATIONS PTY LTD</t>
  </si>
  <si>
    <t>BIOBORNE PTY LTD</t>
  </si>
  <si>
    <t xml:space="preserve">Provision of Reference material </t>
  </si>
  <si>
    <t xml:space="preserve"> Redacted  </t>
  </si>
  <si>
    <t>BONE LIGAMENT TENDON PTY LTD</t>
  </si>
  <si>
    <t>BREAKER INDUSTRIES PTY LTD</t>
  </si>
  <si>
    <t>BT Imaging Pty Ltd</t>
  </si>
  <si>
    <t>C SEA SOLUTIONS PTY LTD</t>
  </si>
  <si>
    <t>CARNEGIE VENTURE CAPITAL PTY LTD &amp; MH CARNEGIE &amp; CO HOLDINGS PTY LTD &amp; MH CARNEGIE NOMINEES PTY LTD</t>
  </si>
  <si>
    <t>CED WISE AB SERVICES PTY LTD</t>
  </si>
  <si>
    <t>CLOSE THE CUPBOARD PTY LTD</t>
  </si>
  <si>
    <t>CSIRO funding for SKA site management over project life</t>
  </si>
  <si>
    <t>CRITUS PTY LTD</t>
  </si>
  <si>
    <t>DENTALIFE AUSTRALIA PTY LTD</t>
  </si>
  <si>
    <t>PSS/CSS Lump Sum Contributions 2024-25</t>
  </si>
  <si>
    <t>GovTeams Official  FY25/26</t>
  </si>
  <si>
    <t>GovTeams Protected  FY 2025-26</t>
  </si>
  <si>
    <t>GovCMS Software as a Service Website Hosting</t>
  </si>
  <si>
    <t>DETEQT PTY LTD</t>
  </si>
  <si>
    <t>Microsoft Unified Support VSA6</t>
  </si>
  <si>
    <t xml:space="preserve">Director of National Parks </t>
  </si>
  <si>
    <t xml:space="preserve">Shared Services Hub provides end-to-end payroll services using the Aurion platform to Director of National Parks. This includes pay processing, enquiry management, reporting and system 
management, delivered in line with agreed service arrangements. </t>
  </si>
  <si>
    <t>ELECTRALITH PTY LTD</t>
  </si>
  <si>
    <t>Enable Aerospace Pty Ltd</t>
  </si>
  <si>
    <t>EYEONIC PTY LIMITED</t>
  </si>
  <si>
    <t>Flinders University</t>
  </si>
  <si>
    <t>GORDYN &amp; PALMER PTY LIMITED</t>
  </si>
  <si>
    <t>GREEN LI-ION PTY LTD</t>
  </si>
  <si>
    <t>GRIFFITH UNIVERSITY</t>
  </si>
  <si>
    <t>HALOCELL ENERGY LIMITED</t>
  </si>
  <si>
    <t>HEY FRITZ PTY LTD</t>
  </si>
  <si>
    <t>Purchase Order for Goods for Resale Questacon Shop FY 26/27</t>
  </si>
  <si>
    <t>IKON WASTE SOLUTIONS PTY LTD</t>
  </si>
  <si>
    <t>Indara Corporation rooftop Telecommunication equipment</t>
  </si>
  <si>
    <t>Japan Australia Fluorite Associates Pty Ltd</t>
  </si>
  <si>
    <t>KAPTURE GROUP PTY LTD</t>
  </si>
  <si>
    <t>KARDINIA ENERGY PTY LTD</t>
  </si>
  <si>
    <t>KETIM TECHNOLOGIES PTY LTD</t>
  </si>
  <si>
    <t>KITE MAGNETICS PTY LTD</t>
  </si>
  <si>
    <t>KUNOVUS TECHNOLOGIES PTY LTD</t>
  </si>
  <si>
    <t>LA TROBE UNIVERSITY</t>
  </si>
  <si>
    <t>LEVUR PTY LTD</t>
  </si>
  <si>
    <t>LOUGHAN TECHNOLOGY GROUP PTY LIMITED</t>
  </si>
  <si>
    <t>M.H. CARNEGIE NOMINEES PTY LTD</t>
  </si>
  <si>
    <t>MAGNATERRA TECHNOLOGIES LIMITED</t>
  </si>
  <si>
    <t>MALE CHAMPIONS OF CHANGE</t>
  </si>
  <si>
    <t>Melbourne Museum/Museums Victoria</t>
  </si>
  <si>
    <t>EX25-008 -Museums Victoria - Colour Exhibition Hire</t>
  </si>
  <si>
    <t>MISTI PTY LTD</t>
  </si>
  <si>
    <t>MRCF IIF LP</t>
  </si>
  <si>
    <t>Invoice Matched to Undelivered Order</t>
  </si>
  <si>
    <t>MTHING PTY LTD</t>
  </si>
  <si>
    <t>Murray-Darling Basin Authority</t>
  </si>
  <si>
    <t>Museum of Australian Democracy</t>
  </si>
  <si>
    <t>MUSEUM OF UNDERWATER ART LIMITED</t>
  </si>
  <si>
    <t>NET ZERO STACK PTY LTD</t>
  </si>
  <si>
    <t>NOMAD ATOMICS PTY LTD</t>
  </si>
  <si>
    <t>NUMBER 8 BIO PTY LTD</t>
  </si>
  <si>
    <t>NUTROMICS PTY LTD</t>
  </si>
  <si>
    <t>OFFICE OF NATIONAL INTELLIGENCE</t>
  </si>
  <si>
    <t>TSPA security clearances</t>
  </si>
  <si>
    <t>Office of Parliamentary Counsel - LEX 79451</t>
  </si>
  <si>
    <t>OMC INTERNATIONAL PTY LTD</t>
  </si>
  <si>
    <t>ONCORES MEDICAL PTY LTD</t>
  </si>
  <si>
    <t>ONEVENTURES NOMINEES PTY LIMITED</t>
  </si>
  <si>
    <t>ORGAN TRANSPORT PTY LTD</t>
  </si>
  <si>
    <t>PAG R&amp;D PTY LTD</t>
  </si>
  <si>
    <t>PAN PACIFIC RECYCLING PTY LTD</t>
  </si>
  <si>
    <t xml:space="preserve">Redacted  </t>
  </si>
  <si>
    <t>PEAKMEDICAL PTY LTD</t>
  </si>
  <si>
    <t>PHOENIXZ PTY LTD</t>
  </si>
  <si>
    <t>PRAXIS LABS PTY LTD</t>
  </si>
  <si>
    <t>PRESS METAL ALUMINIUM (AUSTRALIA) PTY LTD</t>
  </si>
  <si>
    <t>QUASAR SATELLITE TECHNOLOGIES PTY LTD</t>
  </si>
  <si>
    <t>Queensland Museum</t>
  </si>
  <si>
    <t>EX24-019 Queensland Museum Born or Built Exhibition Hire</t>
  </si>
  <si>
    <t>Queensland Museum (Townsville)</t>
  </si>
  <si>
    <t>EX25-006 -Queensland Museum - Questacon Presents Exhibition Hire</t>
  </si>
  <si>
    <t>QUEENSLAND PACIFIC METALS LIMITED</t>
  </si>
  <si>
    <t>RED EARTH POLLEN PTY LTD</t>
  </si>
  <si>
    <t>RENEX OP CO PTY LTD</t>
  </si>
  <si>
    <t>RESONAIT MEDICAL TECHNOLOGIES PTY LTD</t>
  </si>
  <si>
    <t>ROVE CONCEPTS PTY LTD</t>
  </si>
  <si>
    <t>SAPHI PTY LTD</t>
  </si>
  <si>
    <t>Science and Technology Australia Ltd</t>
  </si>
  <si>
    <t>SEASCAPE RESTORATIONS AUSTRALIA PTY LTD</t>
  </si>
  <si>
    <t>SMART MINDS WA PTY LTD</t>
  </si>
  <si>
    <t>STAYBIL PTY LTD</t>
  </si>
  <si>
    <t>SUN DATA SOLUTIONS PTY LTD</t>
  </si>
  <si>
    <t>Talison Lithium Australia Pty Ltd</t>
  </si>
  <si>
    <t>Confidential Information</t>
  </si>
  <si>
    <t>TELEMATTICA CORPORATION PTY LTD</t>
  </si>
  <si>
    <t>Telstra Corporation rooftop telecommunication equipment</t>
  </si>
  <si>
    <t>TERNARY NETWORK PROCESSORS PTY LTD</t>
  </si>
  <si>
    <t>THE COUNCIL OF THE QUEENSLAND INSTITUTE OF MEDICAL RESEARCH</t>
  </si>
  <si>
    <t>THE TRUSTEE FOR AUSTRALIAN MATHEMATICS TRUST</t>
  </si>
  <si>
    <t>TRANSIENT DETECT PTY LTD</t>
  </si>
  <si>
    <t>UNIVERSITY OF SOUTH AUSTRALIA</t>
  </si>
  <si>
    <t>UNIVERSITY OF SOUTHERN QUEENSLAND</t>
  </si>
  <si>
    <t>UNPHISH PTY LTD</t>
  </si>
  <si>
    <t>VERASYS PTY LTD</t>
  </si>
  <si>
    <t>VIVID WHITE PTY LTD</t>
  </si>
  <si>
    <t>Vodafone Network rooftop telecommunications equipment</t>
  </si>
  <si>
    <t>WAGLASS PTY LTD</t>
  </si>
  <si>
    <t>WV TECHNOLOGIES PTY LTD</t>
  </si>
  <si>
    <t>XEFCO PTY LTD</t>
  </si>
  <si>
    <t xml:space="preserve">
Estimated cost of compliance:  $19,660.69 
Method used to estimate the cost:   Applying salary and on-costs to the number of hours spent by staff across various classifications </t>
  </si>
  <si>
    <t>Cooperative Research Centres Projects Round 15</t>
  </si>
  <si>
    <t>Industry Growth Program: Early-Stage Commercialisation</t>
  </si>
  <si>
    <t>Entrepreneurs' Programme - Accelerating Commercialisation Grant</t>
  </si>
  <si>
    <t>Industry Growth Program: Commercialisation and Growth</t>
  </si>
  <si>
    <t>Cooperative Research Centres Projects Round 16</t>
  </si>
  <si>
    <t>Cooperative Research Centres Projects Round 17</t>
  </si>
  <si>
    <t>Entrepreneurs' Programme - Accelerating Commercialisation</t>
  </si>
  <si>
    <t>Cooperative Research Centres Round 25 - Stage 2</t>
  </si>
  <si>
    <t>Cooperative Research Centres Projects Round 14</t>
  </si>
  <si>
    <t>Industry Partner Organisation</t>
  </si>
  <si>
    <t>Moon to Mars Initiative: Demonstrator Mission</t>
  </si>
  <si>
    <t>Moon to Mars Initiative: Supply Chain Capability Improvement Grants intake 11</t>
  </si>
  <si>
    <t>Modern Manufacturing Initiative - Manufacturing Collaboration Stream</t>
  </si>
  <si>
    <t>Cooperative Research Centres Projects Round 13</t>
  </si>
  <si>
    <t>Cooperative Research Centres Projects Round 18</t>
  </si>
  <si>
    <t>Maker Projects - Community STEM Engagement grants 2024</t>
  </si>
  <si>
    <t>Continuity of service at the Anglo-Australian Telescope (AAT)</t>
  </si>
  <si>
    <t>Industry Growth Program: Industry Partner Organisation - Stage 2</t>
  </si>
  <si>
    <t>Women in STEM and Entrepreneurship Round 5</t>
  </si>
  <si>
    <t>The International Science Council Asia and the Pacific Regional Office Grant</t>
  </si>
  <si>
    <t>AISRF: Fellowships 2024-2027</t>
  </si>
  <si>
    <t>Australia-Vietnam Science, Technology and Innovation Cooperation Initiative</t>
  </si>
  <si>
    <t>Boosting the Next Generation of Women in STEM</t>
  </si>
  <si>
    <t>Global Connections Fund</t>
  </si>
  <si>
    <t>Global Science and Technology Diplomacy Fund - Strategic Element</t>
  </si>
  <si>
    <t>National Science Week Interactive Science Engagement Project - ABC</t>
  </si>
  <si>
    <t>Cooperative Research Centres Round 23 Grants - Stage 2</t>
  </si>
  <si>
    <t>Australian Made Makes Australia</t>
  </si>
  <si>
    <t>Australian Made Export Initiative</t>
  </si>
  <si>
    <t>Eureka Prizes 2024-2027</t>
  </si>
  <si>
    <t>Inspiring Australia Network</t>
  </si>
  <si>
    <t>Australia-India Strategic Research Fund: Collaborative Research Projects Round 15</t>
  </si>
  <si>
    <t>AISRF - Collaborative Research Projects Round 14</t>
  </si>
  <si>
    <t>International Partnerships in Critical Minerals Program</t>
  </si>
  <si>
    <t>Inspiring Australia - Science Engagement: Australian Science Olympiads</t>
  </si>
  <si>
    <t>Inspiring Australia - Australian Science Teachers Association</t>
  </si>
  <si>
    <t>Cooperative Research Centres Round 20 Grants</t>
  </si>
  <si>
    <t>AI Adopt Program</t>
  </si>
  <si>
    <t>Cooperative Research Centres Projects Round 12</t>
  </si>
  <si>
    <t>BRII - Renewables and Low Emissions Round - Proof of Concept</t>
  </si>
  <si>
    <t>Boyer Paper Mill</t>
  </si>
  <si>
    <t>Cooperative Research Centres Round 21 Grants</t>
  </si>
  <si>
    <t>Carnegie Innovation Fund 2</t>
  </si>
  <si>
    <t>Next Generation Artificial Intelligence Graduates Program</t>
  </si>
  <si>
    <t>Next Generation Emerging Technologies Graduates Program - CSIRO</t>
  </si>
  <si>
    <t>National Science Week Support Activities</t>
  </si>
  <si>
    <t>Green Metals Innovation Network</t>
  </si>
  <si>
    <t>Batteries Research and Development Program</t>
  </si>
  <si>
    <t>Australian Quantum Graduates Program</t>
  </si>
  <si>
    <t>Cooperative Research Centres Round 18 Grants</t>
  </si>
  <si>
    <t>ACSRF Joint Research Centres Round 4</t>
  </si>
  <si>
    <t>Cooperative Research Centres Round 22 Grants</t>
  </si>
  <si>
    <t>Cooperative Research Centres Round 19 Grants</t>
  </si>
  <si>
    <t>Diversity in STEM Toolkit</t>
  </si>
  <si>
    <t>Moon to Mars Initiative: Trailblazer Stage 2</t>
  </si>
  <si>
    <t>Critical Technologies Challenge Program Round 1 - Stage 2 Demonstrator</t>
  </si>
  <si>
    <t>Moon to Mars Initiative: Supply Chain Capability Improvement Grants</t>
  </si>
  <si>
    <t>Cooperative Research Centres Projects Round 9</t>
  </si>
  <si>
    <t>Ingham's Sorell poultry facility in Tasmania</t>
  </si>
  <si>
    <t>Australia-India Strategic Research Fund: Collaborative Research Projects Round 16</t>
  </si>
  <si>
    <t>International Space Investment India Projects</t>
  </si>
  <si>
    <t>start up or early expansion stages of their development</t>
  </si>
  <si>
    <t>National Indigenous Space Academy</t>
  </si>
  <si>
    <t>Support for Industry Service Organisations - National Association of Testing Authorities</t>
  </si>
  <si>
    <t>National Youth Science Forum 2024</t>
  </si>
  <si>
    <t>Cooperative Research Centres Projects Round 11</t>
  </si>
  <si>
    <t>start up or early expansion stages of their development.</t>
  </si>
  <si>
    <t>Future Battery Industries Demonstrator</t>
  </si>
  <si>
    <t>Powering Australia Industry Growth Centre Training</t>
  </si>
  <si>
    <t>Powering Australia Industry Growth Centre</t>
  </si>
  <si>
    <t>Science Meets Parliament 2025-27</t>
  </si>
  <si>
    <t>Diversity in STEM: Australian Diversity in Science Accreditation Framework (ADSAF)</t>
  </si>
  <si>
    <t>Cooperative Research Centres Round 24 Grants - Stage 2</t>
  </si>
  <si>
    <t>Support for Industry Service Organisations - Standards Australia</t>
  </si>
  <si>
    <t>International Engagement for Green Metals Standards</t>
  </si>
  <si>
    <t>Australia-India Standards Trade Enabling Project</t>
  </si>
  <si>
    <t>Superstars of STEM</t>
  </si>
  <si>
    <t>European Girls Mathematical Olympiad 2023</t>
  </si>
  <si>
    <t>Inspiring Australia - Science Engagement: Australian Mathematics and Informatics Olympiads</t>
  </si>
  <si>
    <t>Manufacturing Integration Stream - Food and Beverage Priority Round 2</t>
  </si>
  <si>
    <t>Global Innovation Linkages Program Round 3</t>
  </si>
  <si>
    <t>AISRF Collaborative Grants Round 12</t>
  </si>
  <si>
    <t>Australian Centre for Quantum Growth</t>
  </si>
  <si>
    <t>Women in STEM and Entrepreneurship Round 4</t>
  </si>
  <si>
    <t>Asialink Business Program</t>
  </si>
  <si>
    <t>Australian SKA Regional Centre (AusSRC)</t>
  </si>
  <si>
    <r>
      <t>Department of Industry, Science and Resources - Murray Senate Order Re</t>
    </r>
    <r>
      <rPr>
        <b/>
        <sz val="26"/>
        <rFont val="Aptos Narrow"/>
        <family val="2"/>
        <scheme val="minor"/>
      </rPr>
      <t xml:space="preserve">port - Financial Year 2025-26 </t>
    </r>
  </si>
  <si>
    <r>
      <t>Revenue Contracts</t>
    </r>
    <r>
      <rPr>
        <b/>
        <sz val="22"/>
        <color rgb="FFFF0000"/>
        <rFont val="Aptos Narrow"/>
        <family val="2"/>
        <scheme val="minor"/>
      </rPr>
      <t xml:space="preserve"> </t>
    </r>
    <r>
      <rPr>
        <b/>
        <sz val="22"/>
        <rFont val="Aptos Narrow"/>
        <family val="2"/>
        <scheme val="minor"/>
      </rPr>
      <t>(22)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</si>
</sst>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C09]* #,##0.00_-;\-[$$-C09]* #,##0.00_-;_-[$$-C09]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2"/>
      <color rgb="FF000000"/>
      <name val="Aptos Narrow"/>
      <family val="2"/>
      <scheme val="minor"/>
    </font>
    <font>
      <b/>
      <sz val="22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26"/>
      <color rgb="FF000000"/>
      <name val="Aptos Narrow"/>
      <family val="2"/>
      <scheme val="minor"/>
    </font>
    <font>
      <b/>
      <sz val="26"/>
      <name val="Aptos Narrow"/>
      <family val="2"/>
      <scheme val="minor"/>
    </font>
    <font>
      <b/>
      <u/>
      <sz val="22"/>
      <color rgb="FF000000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b/>
      <i/>
      <sz val="22"/>
      <color rgb="FF000000"/>
      <name val="Aptos Narrow"/>
      <family val="2"/>
      <scheme val="minor"/>
    </font>
    <font>
      <sz val="22"/>
      <color theme="1"/>
      <name val="Aptos"/>
      <family val="2"/>
    </font>
    <font>
      <sz val="22"/>
      <color rgb="FF000000"/>
      <name val="Aptos Narrow"/>
      <family val="2"/>
      <scheme val="minor"/>
    </font>
    <font>
      <sz val="22"/>
      <name val="Aptos Narrow"/>
      <family val="2"/>
      <scheme val="minor"/>
    </font>
    <font>
      <sz val="22"/>
      <color theme="1"/>
      <name val="Aptos Narrow"/>
      <family val="2"/>
    </font>
    <font>
      <b/>
      <sz val="2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89999084444715716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/>
    <xf numFmtId="0" fontId="7" fillId="0" borderId="5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6" xfId="0" applyFont="1" applyBorder="1"/>
    <xf numFmtId="0" fontId="8" fillId="0" borderId="0" xfId="0" applyFont="1"/>
    <xf numFmtId="0" fontId="2" fillId="3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top" wrapText="1"/>
    </xf>
    <xf numFmtId="44" fontId="8" fillId="0" borderId="1" xfId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right" vertical="center"/>
    </xf>
    <xf numFmtId="44" fontId="8" fillId="0" borderId="1" xfId="1" applyFont="1" applyFill="1" applyBorder="1" applyAlignment="1">
      <alignment horizontal="center" vertical="center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3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44" fontId="12" fillId="3" borderId="1" xfId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4" fontId="13" fillId="0" borderId="1" xfId="3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right" vertical="center"/>
    </xf>
    <xf numFmtId="14" fontId="11" fillId="0" borderId="1" xfId="0" applyNumberFormat="1" applyFont="1" applyBorder="1" applyAlignment="1">
      <alignment horizontal="right" vertical="center"/>
    </xf>
    <xf numFmtId="0" fontId="8" fillId="0" borderId="1" xfId="0" quotePrefix="1" applyFont="1" applyBorder="1" applyAlignment="1">
      <alignment horizontal="left" vertical="center" wrapText="1"/>
    </xf>
    <xf numFmtId="44" fontId="11" fillId="0" borderId="1" xfId="1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</cellXfs>
  <cellStyles count="4">
    <cellStyle name="Bad" xfId="2" builtinId="27"/>
    <cellStyle name="Currency" xfId="1" builtinId="4"/>
    <cellStyle name="Currency 10" xfId="3" xr:uid="{EED3E154-507E-4091-98AA-418DA320487C}"/>
    <cellStyle name="Normal" xfId="0" builtinId="0"/>
  </cellStyles>
  <dxfs count="3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numFmt numFmtId="164" formatCode="_-[$$-C09]* #,##0.00_-;\-[$$-C09]* #,##0.00_-;_-[$$-C09]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22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F848F4-3181-4914-B288-A92C2284D90B}" name="Table4" displayName="Table4" ref="A6:I740" totalsRowShown="0" headerRowDxfId="29" dataDxfId="27" headerRowBorderDxfId="28" tableBorderDxfId="26" totalsRowBorderDxfId="25">
  <autoFilter ref="A6:I740" xr:uid="{9CF848F4-3181-4914-B288-A92C2284D90B}"/>
  <sortState xmlns:xlrd2="http://schemas.microsoft.com/office/spreadsheetml/2017/richdata2" ref="A7:I740">
    <sortCondition ref="A6:A740"/>
  </sortState>
  <tableColumns count="9">
    <tableColumn id="7" xr3:uid="{2A828731-977A-4611-BEC0-4A20B6D0F26A}" name="Contractor" dataDxfId="24"/>
    <tableColumn id="8" xr3:uid="{96F3A42B-8A43-470A-A408-A98B89069F48}" name="Subject Matter " dataDxfId="23"/>
    <tableColumn id="9" xr3:uid="{39490B0A-CE60-434D-B1EC-C1FF6791501B}" name="Amount of Consideration (GST Inclusive) ($)" dataDxfId="22" dataCellStyle="Currency"/>
    <tableColumn id="10" xr3:uid="{E4055C02-C6C0-4D1C-B55F-FB23462AF9DD}" name="Start Date" dataDxfId="21"/>
    <tableColumn id="11" xr3:uid="{F7D79D47-8248-45F9-9828-E1A50210E5AA}" name="Anticipated End Date" dataDxfId="20"/>
    <tableColumn id="12" xr3:uid="{F4AD2658-FE1C-4147-A622-23C9F5413477}" name="Whether contract contains provisions requiring the parties to maintain confidentiality of any of its provisions (Y/N)  " dataDxfId="19"/>
    <tableColumn id="13" xr3:uid="{7F4AB314-72C8-4653-8095-3EECD6750A0D}" name="Reason (s)" dataDxfId="18"/>
    <tableColumn id="14" xr3:uid="{0AD6B7B9-62F9-41FA-A789-2C435700A15D}" name="Whether contract contains other requirements of confidentiality (Y/N) " dataDxfId="17"/>
    <tableColumn id="15" xr3:uid="{BEF5ED59-468B-4EB6-802C-6311A5432677}" name="Reason (s)2" dataDxfId="1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E0B9-4838-4DD7-A6C0-380769FE1A6F}">
  <sheetPr>
    <pageSetUpPr fitToPage="1"/>
  </sheetPr>
  <dimension ref="A1:I742"/>
  <sheetViews>
    <sheetView tabSelected="1" zoomScale="55" zoomScaleNormal="55" workbookViewId="0">
      <selection activeCell="B3" sqref="B3"/>
    </sheetView>
  </sheetViews>
  <sheetFormatPr defaultColWidth="63.7265625" defaultRowHeight="48.75" customHeight="1" x14ac:dyDescent="0.35"/>
  <cols>
    <col min="2" max="2" width="86.54296875" customWidth="1"/>
    <col min="3" max="3" width="58.26953125" customWidth="1"/>
    <col min="4" max="4" width="50.453125" customWidth="1"/>
    <col min="5" max="5" width="50" customWidth="1"/>
  </cols>
  <sheetData>
    <row r="1" spans="1:9" ht="48.75" customHeight="1" thickBot="1" x14ac:dyDescent="0.4">
      <c r="A1" s="40" t="s">
        <v>786</v>
      </c>
      <c r="B1" s="41"/>
      <c r="C1" s="41"/>
      <c r="D1" s="41"/>
      <c r="E1" s="41"/>
      <c r="F1" s="41"/>
      <c r="G1" s="41"/>
      <c r="H1" s="41"/>
      <c r="I1" s="42"/>
    </row>
    <row r="2" spans="1:9" ht="27" customHeight="1" x14ac:dyDescent="0.35">
      <c r="A2" s="1"/>
      <c r="B2" s="2"/>
      <c r="C2" s="2"/>
      <c r="D2" s="2"/>
      <c r="E2" s="2"/>
      <c r="F2" s="2"/>
      <c r="G2" s="2"/>
      <c r="H2" s="2"/>
      <c r="I2" s="3"/>
    </row>
    <row r="3" spans="1:9" s="7" customFormat="1" ht="58.5" customHeight="1" x14ac:dyDescent="0.65">
      <c r="A3" s="4" t="s">
        <v>0</v>
      </c>
      <c r="B3" s="5"/>
      <c r="C3" s="5"/>
      <c r="D3" s="5"/>
      <c r="E3" s="5"/>
      <c r="F3" s="5"/>
      <c r="G3" s="5"/>
      <c r="H3" s="5"/>
      <c r="I3" s="6"/>
    </row>
    <row r="4" spans="1:9" s="7" customFormat="1" ht="58.5" customHeight="1" x14ac:dyDescent="0.65">
      <c r="A4" s="8" t="s">
        <v>787</v>
      </c>
      <c r="B4" s="5"/>
      <c r="C4" s="5"/>
      <c r="D4" s="5"/>
      <c r="E4" s="5"/>
      <c r="F4" s="5"/>
      <c r="G4" s="5"/>
      <c r="H4" s="5"/>
      <c r="I4" s="6"/>
    </row>
    <row r="5" spans="1:9" s="7" customFormat="1" ht="58.5" customHeight="1" x14ac:dyDescent="0.65">
      <c r="A5" s="9"/>
      <c r="B5" s="5"/>
      <c r="C5" s="5"/>
      <c r="D5" s="5"/>
      <c r="E5" s="5"/>
      <c r="F5" s="5"/>
      <c r="G5" s="5"/>
      <c r="H5" s="5"/>
      <c r="I5" s="6"/>
    </row>
    <row r="6" spans="1:9" s="7" customFormat="1" ht="58.5" customHeight="1" x14ac:dyDescent="0.65">
      <c r="A6" s="10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2" t="s">
        <v>9</v>
      </c>
    </row>
    <row r="7" spans="1:9" s="7" customFormat="1" ht="58.5" customHeight="1" x14ac:dyDescent="0.65">
      <c r="A7" s="13" t="s">
        <v>10</v>
      </c>
      <c r="B7" s="13" t="s">
        <v>700</v>
      </c>
      <c r="C7" s="14">
        <v>2750000</v>
      </c>
      <c r="D7" s="15">
        <v>45350</v>
      </c>
      <c r="E7" s="15">
        <v>46637</v>
      </c>
      <c r="F7" s="16" t="s">
        <v>11</v>
      </c>
      <c r="G7" s="16" t="s">
        <v>47</v>
      </c>
      <c r="H7" s="16" t="s">
        <v>11</v>
      </c>
      <c r="I7" s="16" t="s">
        <v>47</v>
      </c>
    </row>
    <row r="8" spans="1:9" s="7" customFormat="1" ht="58.5" customHeight="1" x14ac:dyDescent="0.65">
      <c r="A8" s="13" t="s">
        <v>12</v>
      </c>
      <c r="B8" s="13" t="s">
        <v>701</v>
      </c>
      <c r="C8" s="14">
        <v>275000</v>
      </c>
      <c r="D8" s="15">
        <v>45925</v>
      </c>
      <c r="E8" s="15">
        <v>48213</v>
      </c>
      <c r="F8" s="16" t="s">
        <v>11</v>
      </c>
      <c r="G8" s="16" t="s">
        <v>47</v>
      </c>
      <c r="H8" s="16" t="s">
        <v>11</v>
      </c>
      <c r="I8" s="16" t="s">
        <v>47</v>
      </c>
    </row>
    <row r="9" spans="1:9" s="7" customFormat="1" ht="58.5" customHeight="1" x14ac:dyDescent="0.65">
      <c r="A9" s="13" t="s">
        <v>13</v>
      </c>
      <c r="B9" s="13" t="s">
        <v>702</v>
      </c>
      <c r="C9" s="14">
        <v>371360</v>
      </c>
      <c r="D9" s="15">
        <v>44386</v>
      </c>
      <c r="E9" s="17">
        <v>46750</v>
      </c>
      <c r="F9" s="16" t="s">
        <v>11</v>
      </c>
      <c r="G9" s="16" t="s">
        <v>47</v>
      </c>
      <c r="H9" s="16" t="s">
        <v>11</v>
      </c>
      <c r="I9" s="16" t="s">
        <v>47</v>
      </c>
    </row>
    <row r="10" spans="1:9" s="7" customFormat="1" ht="58.5" customHeight="1" x14ac:dyDescent="0.65">
      <c r="A10" s="13" t="s">
        <v>14</v>
      </c>
      <c r="B10" s="13" t="s">
        <v>703</v>
      </c>
      <c r="C10" s="14">
        <v>3249192.1</v>
      </c>
      <c r="D10" s="15">
        <v>45824</v>
      </c>
      <c r="E10" s="15">
        <v>48393</v>
      </c>
      <c r="F10" s="16" t="s">
        <v>11</v>
      </c>
      <c r="G10" s="16" t="s">
        <v>47</v>
      </c>
      <c r="H10" s="16" t="s">
        <v>11</v>
      </c>
      <c r="I10" s="16" t="s">
        <v>47</v>
      </c>
    </row>
    <row r="11" spans="1:9" s="7" customFormat="1" ht="58.5" customHeight="1" x14ac:dyDescent="0.65">
      <c r="A11" s="13" t="s">
        <v>15</v>
      </c>
      <c r="B11" s="13" t="s">
        <v>704</v>
      </c>
      <c r="C11" s="14">
        <v>2115506.7999999998</v>
      </c>
      <c r="D11" s="15">
        <v>45614</v>
      </c>
      <c r="E11" s="15">
        <v>46820</v>
      </c>
      <c r="F11" s="16" t="s">
        <v>11</v>
      </c>
      <c r="G11" s="16" t="s">
        <v>47</v>
      </c>
      <c r="H11" s="16" t="s">
        <v>11</v>
      </c>
      <c r="I11" s="16" t="s">
        <v>47</v>
      </c>
    </row>
    <row r="12" spans="1:9" s="7" customFormat="1" ht="58.5" customHeight="1" x14ac:dyDescent="0.65">
      <c r="A12" s="13" t="s">
        <v>16</v>
      </c>
      <c r="B12" s="13" t="s">
        <v>705</v>
      </c>
      <c r="C12" s="14">
        <v>3276900</v>
      </c>
      <c r="D12" s="15">
        <v>45897</v>
      </c>
      <c r="E12" s="15">
        <v>47125</v>
      </c>
      <c r="F12" s="16" t="s">
        <v>11</v>
      </c>
      <c r="G12" s="16" t="s">
        <v>47</v>
      </c>
      <c r="H12" s="16" t="s">
        <v>11</v>
      </c>
      <c r="I12" s="16" t="s">
        <v>47</v>
      </c>
    </row>
    <row r="13" spans="1:9" s="7" customFormat="1" ht="58.5" customHeight="1" x14ac:dyDescent="0.65">
      <c r="A13" s="13" t="s">
        <v>17</v>
      </c>
      <c r="B13" s="13" t="s">
        <v>703</v>
      </c>
      <c r="C13" s="14">
        <v>1650000</v>
      </c>
      <c r="D13" s="15">
        <v>45616</v>
      </c>
      <c r="E13" s="15">
        <v>47968</v>
      </c>
      <c r="F13" s="16" t="s">
        <v>11</v>
      </c>
      <c r="G13" s="16" t="s">
        <v>47</v>
      </c>
      <c r="H13" s="16" t="s">
        <v>11</v>
      </c>
      <c r="I13" s="16" t="s">
        <v>47</v>
      </c>
    </row>
    <row r="14" spans="1:9" s="7" customFormat="1" ht="58.5" customHeight="1" x14ac:dyDescent="0.65">
      <c r="A14" s="13" t="s">
        <v>18</v>
      </c>
      <c r="B14" s="13" t="s">
        <v>702</v>
      </c>
      <c r="C14" s="14">
        <v>627000</v>
      </c>
      <c r="D14" s="15">
        <v>44300</v>
      </c>
      <c r="E14" s="17">
        <v>46660</v>
      </c>
      <c r="F14" s="16" t="s">
        <v>11</v>
      </c>
      <c r="G14" s="16" t="s">
        <v>47</v>
      </c>
      <c r="H14" s="16" t="s">
        <v>11</v>
      </c>
      <c r="I14" s="16" t="s">
        <v>47</v>
      </c>
    </row>
    <row r="15" spans="1:9" s="7" customFormat="1" ht="58.5" customHeight="1" x14ac:dyDescent="0.65">
      <c r="A15" s="13" t="s">
        <v>18</v>
      </c>
      <c r="B15" s="13" t="s">
        <v>703</v>
      </c>
      <c r="C15" s="14">
        <v>991137.4</v>
      </c>
      <c r="D15" s="15">
        <v>45929</v>
      </c>
      <c r="E15" s="15">
        <v>48303</v>
      </c>
      <c r="F15" s="16" t="s">
        <v>11</v>
      </c>
      <c r="G15" s="16" t="s">
        <v>47</v>
      </c>
      <c r="H15" s="16" t="s">
        <v>11</v>
      </c>
      <c r="I15" s="16" t="s">
        <v>47</v>
      </c>
    </row>
    <row r="16" spans="1:9" s="7" customFormat="1" ht="58.5" customHeight="1" x14ac:dyDescent="0.65">
      <c r="A16" s="13" t="s">
        <v>19</v>
      </c>
      <c r="B16" s="13" t="s">
        <v>700</v>
      </c>
      <c r="C16" s="14">
        <v>3300000</v>
      </c>
      <c r="D16" s="15">
        <v>45356</v>
      </c>
      <c r="E16" s="15">
        <v>46547</v>
      </c>
      <c r="F16" s="16" t="s">
        <v>11</v>
      </c>
      <c r="G16" s="16" t="s">
        <v>47</v>
      </c>
      <c r="H16" s="16" t="s">
        <v>11</v>
      </c>
      <c r="I16" s="16" t="s">
        <v>47</v>
      </c>
    </row>
    <row r="17" spans="1:9" s="7" customFormat="1" ht="58.5" customHeight="1" x14ac:dyDescent="0.65">
      <c r="A17" s="13" t="s">
        <v>20</v>
      </c>
      <c r="B17" s="13" t="s">
        <v>703</v>
      </c>
      <c r="C17" s="14">
        <v>1831545.1</v>
      </c>
      <c r="D17" s="15">
        <v>45883</v>
      </c>
      <c r="E17" s="15">
        <v>48456</v>
      </c>
      <c r="F17" s="16" t="s">
        <v>11</v>
      </c>
      <c r="G17" s="16" t="s">
        <v>47</v>
      </c>
      <c r="H17" s="16" t="s">
        <v>11</v>
      </c>
      <c r="I17" s="16" t="s">
        <v>47</v>
      </c>
    </row>
    <row r="18" spans="1:9" s="7" customFormat="1" ht="58.5" customHeight="1" x14ac:dyDescent="0.65">
      <c r="A18" s="13" t="s">
        <v>21</v>
      </c>
      <c r="B18" s="13" t="s">
        <v>706</v>
      </c>
      <c r="C18" s="14">
        <v>363371.8</v>
      </c>
      <c r="D18" s="15">
        <v>44081</v>
      </c>
      <c r="E18" s="17">
        <v>46295</v>
      </c>
      <c r="F18" s="16" t="s">
        <v>11</v>
      </c>
      <c r="G18" s="16" t="s">
        <v>47</v>
      </c>
      <c r="H18" s="16" t="s">
        <v>11</v>
      </c>
      <c r="I18" s="16" t="s">
        <v>47</v>
      </c>
    </row>
    <row r="19" spans="1:9" s="7" customFormat="1" ht="58.5" customHeight="1" x14ac:dyDescent="0.65">
      <c r="A19" s="13" t="s">
        <v>22</v>
      </c>
      <c r="B19" s="13" t="s">
        <v>707</v>
      </c>
      <c r="C19" s="14">
        <v>63250000</v>
      </c>
      <c r="D19" s="15">
        <v>45833</v>
      </c>
      <c r="E19" s="15">
        <v>48545</v>
      </c>
      <c r="F19" s="16" t="s">
        <v>11</v>
      </c>
      <c r="G19" s="16" t="s">
        <v>47</v>
      </c>
      <c r="H19" s="16" t="s">
        <v>11</v>
      </c>
      <c r="I19" s="16" t="s">
        <v>47</v>
      </c>
    </row>
    <row r="20" spans="1:9" s="7" customFormat="1" ht="58.5" customHeight="1" x14ac:dyDescent="0.65">
      <c r="A20" s="13" t="s">
        <v>23</v>
      </c>
      <c r="B20" s="13" t="s">
        <v>702</v>
      </c>
      <c r="C20" s="14">
        <v>257736.6</v>
      </c>
      <c r="D20" s="15">
        <v>44894</v>
      </c>
      <c r="E20" s="15">
        <v>47175</v>
      </c>
      <c r="F20" s="16" t="s">
        <v>11</v>
      </c>
      <c r="G20" s="16" t="s">
        <v>47</v>
      </c>
      <c r="H20" s="16" t="s">
        <v>11</v>
      </c>
      <c r="I20" s="16" t="s">
        <v>47</v>
      </c>
    </row>
    <row r="21" spans="1:9" s="7" customFormat="1" ht="58.5" customHeight="1" x14ac:dyDescent="0.65">
      <c r="A21" s="13" t="s">
        <v>24</v>
      </c>
      <c r="B21" s="13" t="s">
        <v>704</v>
      </c>
      <c r="C21" s="14">
        <v>3300000</v>
      </c>
      <c r="D21" s="15">
        <v>45608</v>
      </c>
      <c r="E21" s="15">
        <v>46912</v>
      </c>
      <c r="F21" s="16" t="s">
        <v>11</v>
      </c>
      <c r="G21" s="16" t="s">
        <v>47</v>
      </c>
      <c r="H21" s="16" t="s">
        <v>11</v>
      </c>
      <c r="I21" s="16" t="s">
        <v>47</v>
      </c>
    </row>
    <row r="22" spans="1:9" s="7" customFormat="1" ht="58.5" customHeight="1" x14ac:dyDescent="0.65">
      <c r="A22" s="13" t="s">
        <v>25</v>
      </c>
      <c r="B22" s="13" t="s">
        <v>708</v>
      </c>
      <c r="C22" s="18">
        <v>2611999.5</v>
      </c>
      <c r="D22" s="15">
        <v>45140</v>
      </c>
      <c r="E22" s="15">
        <v>46820</v>
      </c>
      <c r="F22" s="16" t="s">
        <v>11</v>
      </c>
      <c r="G22" s="16" t="s">
        <v>47</v>
      </c>
      <c r="H22" s="16" t="s">
        <v>11</v>
      </c>
      <c r="I22" s="16" t="s">
        <v>47</v>
      </c>
    </row>
    <row r="23" spans="1:9" s="7" customFormat="1" ht="58.5" customHeight="1" x14ac:dyDescent="0.65">
      <c r="A23" s="13" t="s">
        <v>26</v>
      </c>
      <c r="B23" s="13" t="s">
        <v>709</v>
      </c>
      <c r="C23" s="14">
        <v>2109361.1</v>
      </c>
      <c r="D23" s="15">
        <v>45664</v>
      </c>
      <c r="E23" s="15">
        <v>46453</v>
      </c>
      <c r="F23" s="16" t="s">
        <v>11</v>
      </c>
      <c r="G23" s="16" t="s">
        <v>47</v>
      </c>
      <c r="H23" s="16" t="s">
        <v>11</v>
      </c>
      <c r="I23" s="16" t="s">
        <v>47</v>
      </c>
    </row>
    <row r="24" spans="1:9" s="7" customFormat="1" ht="58.5" customHeight="1" x14ac:dyDescent="0.65">
      <c r="A24" s="13" t="s">
        <v>27</v>
      </c>
      <c r="B24" s="13" t="s">
        <v>702</v>
      </c>
      <c r="C24" s="18">
        <v>825000</v>
      </c>
      <c r="D24" s="15">
        <v>44298</v>
      </c>
      <c r="E24" s="17">
        <v>46752</v>
      </c>
      <c r="F24" s="16" t="s">
        <v>11</v>
      </c>
      <c r="G24" s="16" t="s">
        <v>47</v>
      </c>
      <c r="H24" s="16" t="s">
        <v>11</v>
      </c>
      <c r="I24" s="16" t="s">
        <v>47</v>
      </c>
    </row>
    <row r="25" spans="1:9" s="7" customFormat="1" ht="58.5" customHeight="1" x14ac:dyDescent="0.65">
      <c r="A25" s="13" t="s">
        <v>28</v>
      </c>
      <c r="B25" s="13" t="s">
        <v>710</v>
      </c>
      <c r="C25" s="14">
        <v>5800085.5</v>
      </c>
      <c r="D25" s="15">
        <v>45105</v>
      </c>
      <c r="E25" s="17">
        <v>46567</v>
      </c>
      <c r="F25" s="16" t="s">
        <v>11</v>
      </c>
      <c r="G25" s="16" t="s">
        <v>47</v>
      </c>
      <c r="H25" s="16" t="s">
        <v>11</v>
      </c>
      <c r="I25" s="16" t="s">
        <v>47</v>
      </c>
    </row>
    <row r="26" spans="1:9" s="7" customFormat="1" ht="58.5" customHeight="1" x14ac:dyDescent="0.65">
      <c r="A26" s="13" t="s">
        <v>28</v>
      </c>
      <c r="B26" s="13" t="s">
        <v>711</v>
      </c>
      <c r="C26" s="14">
        <v>941684.7</v>
      </c>
      <c r="D26" s="15">
        <v>45687</v>
      </c>
      <c r="E26" s="17">
        <v>46352</v>
      </c>
      <c r="F26" s="16" t="s">
        <v>11</v>
      </c>
      <c r="G26" s="16" t="s">
        <v>47</v>
      </c>
      <c r="H26" s="16" t="s">
        <v>11</v>
      </c>
      <c r="I26" s="16" t="s">
        <v>47</v>
      </c>
    </row>
    <row r="27" spans="1:9" s="7" customFormat="1" ht="58.5" customHeight="1" x14ac:dyDescent="0.65">
      <c r="A27" s="13" t="s">
        <v>29</v>
      </c>
      <c r="B27" s="13" t="s">
        <v>708</v>
      </c>
      <c r="C27" s="14">
        <v>3079389.5</v>
      </c>
      <c r="D27" s="15">
        <v>45139</v>
      </c>
      <c r="E27" s="15">
        <v>46394</v>
      </c>
      <c r="F27" s="16" t="s">
        <v>11</v>
      </c>
      <c r="G27" s="16" t="s">
        <v>47</v>
      </c>
      <c r="H27" s="16" t="s">
        <v>11</v>
      </c>
      <c r="I27" s="16" t="s">
        <v>47</v>
      </c>
    </row>
    <row r="28" spans="1:9" s="7" customFormat="1" ht="58.5" customHeight="1" x14ac:dyDescent="0.65">
      <c r="A28" s="13" t="s">
        <v>30</v>
      </c>
      <c r="B28" s="13" t="s">
        <v>701</v>
      </c>
      <c r="C28" s="14">
        <v>275000</v>
      </c>
      <c r="D28" s="15">
        <v>45820</v>
      </c>
      <c r="E28" s="15">
        <v>48029</v>
      </c>
      <c r="F28" s="16" t="s">
        <v>11</v>
      </c>
      <c r="G28" s="16" t="s">
        <v>47</v>
      </c>
      <c r="H28" s="16" t="s">
        <v>11</v>
      </c>
      <c r="I28" s="16" t="s">
        <v>47</v>
      </c>
    </row>
    <row r="29" spans="1:9" s="7" customFormat="1" ht="58.5" customHeight="1" x14ac:dyDescent="0.65">
      <c r="A29" s="19" t="s">
        <v>31</v>
      </c>
      <c r="B29" s="13" t="s">
        <v>702</v>
      </c>
      <c r="C29" s="14">
        <v>660000</v>
      </c>
      <c r="D29" s="15">
        <v>44869</v>
      </c>
      <c r="E29" s="15">
        <v>47174</v>
      </c>
      <c r="F29" s="16" t="s">
        <v>11</v>
      </c>
      <c r="G29" s="16" t="s">
        <v>47</v>
      </c>
      <c r="H29" s="16" t="s">
        <v>11</v>
      </c>
      <c r="I29" s="20" t="s">
        <v>47</v>
      </c>
    </row>
    <row r="30" spans="1:9" s="7" customFormat="1" ht="58.5" customHeight="1" x14ac:dyDescent="0.65">
      <c r="A30" s="19" t="s">
        <v>32</v>
      </c>
      <c r="B30" s="13" t="s">
        <v>702</v>
      </c>
      <c r="C30" s="14">
        <v>547140</v>
      </c>
      <c r="D30" s="15">
        <v>44887</v>
      </c>
      <c r="E30" s="15">
        <v>47450</v>
      </c>
      <c r="F30" s="16" t="s">
        <v>11</v>
      </c>
      <c r="G30" s="16" t="s">
        <v>47</v>
      </c>
      <c r="H30" s="16" t="s">
        <v>11</v>
      </c>
      <c r="I30" s="20" t="s">
        <v>47</v>
      </c>
    </row>
    <row r="31" spans="1:9" s="7" customFormat="1" ht="58.5" customHeight="1" x14ac:dyDescent="0.65">
      <c r="A31" s="19" t="s">
        <v>33</v>
      </c>
      <c r="B31" s="13" t="s">
        <v>702</v>
      </c>
      <c r="C31" s="14">
        <v>660000</v>
      </c>
      <c r="D31" s="15">
        <v>44232</v>
      </c>
      <c r="E31" s="17">
        <v>46721</v>
      </c>
      <c r="F31" s="16" t="s">
        <v>11</v>
      </c>
      <c r="G31" s="16" t="s">
        <v>47</v>
      </c>
      <c r="H31" s="16" t="s">
        <v>11</v>
      </c>
      <c r="I31" s="20" t="s">
        <v>47</v>
      </c>
    </row>
    <row r="32" spans="1:9" s="7" customFormat="1" ht="58.5" customHeight="1" x14ac:dyDescent="0.65">
      <c r="A32" s="19" t="s">
        <v>34</v>
      </c>
      <c r="B32" s="13" t="s">
        <v>704</v>
      </c>
      <c r="C32" s="14">
        <v>2563000</v>
      </c>
      <c r="D32" s="15">
        <v>45609</v>
      </c>
      <c r="E32" s="15">
        <v>46912</v>
      </c>
      <c r="F32" s="16" t="s">
        <v>11</v>
      </c>
      <c r="G32" s="16" t="s">
        <v>47</v>
      </c>
      <c r="H32" s="16" t="s">
        <v>11</v>
      </c>
      <c r="I32" s="20" t="s">
        <v>47</v>
      </c>
    </row>
    <row r="33" spans="1:9" s="7" customFormat="1" ht="58.5" customHeight="1" x14ac:dyDescent="0.65">
      <c r="A33" s="19" t="s">
        <v>35</v>
      </c>
      <c r="B33" s="13" t="s">
        <v>702</v>
      </c>
      <c r="C33" s="14">
        <v>538813</v>
      </c>
      <c r="D33" s="15">
        <v>44617</v>
      </c>
      <c r="E33" s="15">
        <v>46750</v>
      </c>
      <c r="F33" s="16" t="s">
        <v>11</v>
      </c>
      <c r="G33" s="16" t="s">
        <v>47</v>
      </c>
      <c r="H33" s="16" t="s">
        <v>11</v>
      </c>
      <c r="I33" s="20" t="s">
        <v>47</v>
      </c>
    </row>
    <row r="34" spans="1:9" s="7" customFormat="1" ht="58.5" customHeight="1" x14ac:dyDescent="0.65">
      <c r="A34" s="19" t="s">
        <v>36</v>
      </c>
      <c r="B34" s="13" t="s">
        <v>706</v>
      </c>
      <c r="C34" s="14">
        <v>297618.2</v>
      </c>
      <c r="D34" s="15">
        <v>43859</v>
      </c>
      <c r="E34" s="17">
        <v>46275</v>
      </c>
      <c r="F34" s="16" t="s">
        <v>11</v>
      </c>
      <c r="G34" s="16" t="s">
        <v>47</v>
      </c>
      <c r="H34" s="16" t="s">
        <v>11</v>
      </c>
      <c r="I34" s="20" t="s">
        <v>47</v>
      </c>
    </row>
    <row r="35" spans="1:9" s="7" customFormat="1" ht="58.5" customHeight="1" x14ac:dyDescent="0.65">
      <c r="A35" s="19" t="s">
        <v>575</v>
      </c>
      <c r="B35" s="13" t="s">
        <v>703</v>
      </c>
      <c r="C35" s="14">
        <v>1523199.7</v>
      </c>
      <c r="D35" s="15">
        <v>46149</v>
      </c>
      <c r="E35" s="15">
        <v>48486</v>
      </c>
      <c r="F35" s="16" t="s">
        <v>11</v>
      </c>
      <c r="G35" s="16" t="s">
        <v>47</v>
      </c>
      <c r="H35" s="16" t="s">
        <v>11</v>
      </c>
      <c r="I35" s="20" t="s">
        <v>47</v>
      </c>
    </row>
    <row r="36" spans="1:9" s="7" customFormat="1" ht="58.5" customHeight="1" x14ac:dyDescent="0.65">
      <c r="A36" s="19" t="s">
        <v>37</v>
      </c>
      <c r="B36" s="13" t="s">
        <v>702</v>
      </c>
      <c r="C36" s="14">
        <v>858190.3</v>
      </c>
      <c r="D36" s="15">
        <v>45152</v>
      </c>
      <c r="E36" s="15">
        <v>47328</v>
      </c>
      <c r="F36" s="16" t="s">
        <v>11</v>
      </c>
      <c r="G36" s="16" t="s">
        <v>47</v>
      </c>
      <c r="H36" s="16" t="s">
        <v>11</v>
      </c>
      <c r="I36" s="20" t="s">
        <v>47</v>
      </c>
    </row>
    <row r="37" spans="1:9" s="7" customFormat="1" ht="58.5" customHeight="1" x14ac:dyDescent="0.65">
      <c r="A37" s="19" t="s">
        <v>38</v>
      </c>
      <c r="B37" s="13" t="s">
        <v>703</v>
      </c>
      <c r="C37" s="14">
        <v>2041270</v>
      </c>
      <c r="D37" s="15">
        <v>45644</v>
      </c>
      <c r="E37" s="15">
        <v>48212</v>
      </c>
      <c r="F37" s="16" t="s">
        <v>11</v>
      </c>
      <c r="G37" s="16" t="s">
        <v>47</v>
      </c>
      <c r="H37" s="16" t="s">
        <v>11</v>
      </c>
      <c r="I37" s="20" t="s">
        <v>47</v>
      </c>
    </row>
    <row r="38" spans="1:9" s="7" customFormat="1" ht="58.5" customHeight="1" x14ac:dyDescent="0.65">
      <c r="A38" s="19" t="s">
        <v>38</v>
      </c>
      <c r="B38" s="13" t="s">
        <v>702</v>
      </c>
      <c r="C38" s="14">
        <v>550000</v>
      </c>
      <c r="D38" s="15">
        <v>44865</v>
      </c>
      <c r="E38" s="15">
        <v>47175</v>
      </c>
      <c r="F38" s="16" t="s">
        <v>11</v>
      </c>
      <c r="G38" s="16" t="s">
        <v>47</v>
      </c>
      <c r="H38" s="16" t="s">
        <v>11</v>
      </c>
      <c r="I38" s="20" t="s">
        <v>47</v>
      </c>
    </row>
    <row r="39" spans="1:9" s="7" customFormat="1" ht="58.5" customHeight="1" x14ac:dyDescent="0.65">
      <c r="A39" s="19" t="s">
        <v>39</v>
      </c>
      <c r="B39" s="13" t="s">
        <v>703</v>
      </c>
      <c r="C39" s="14">
        <v>4149454.1</v>
      </c>
      <c r="D39" s="15">
        <v>45610</v>
      </c>
      <c r="E39" s="15">
        <v>48138</v>
      </c>
      <c r="F39" s="16" t="s">
        <v>11</v>
      </c>
      <c r="G39" s="16" t="s">
        <v>47</v>
      </c>
      <c r="H39" s="16" t="s">
        <v>11</v>
      </c>
      <c r="I39" s="20" t="s">
        <v>47</v>
      </c>
    </row>
    <row r="40" spans="1:9" s="7" customFormat="1" ht="58.5" customHeight="1" x14ac:dyDescent="0.65">
      <c r="A40" s="19" t="s">
        <v>40</v>
      </c>
      <c r="B40" s="13" t="s">
        <v>712</v>
      </c>
      <c r="C40" s="14">
        <v>49500000</v>
      </c>
      <c r="D40" s="17">
        <v>45070</v>
      </c>
      <c r="E40" s="17">
        <v>47330</v>
      </c>
      <c r="F40" s="21" t="s">
        <v>11</v>
      </c>
      <c r="G40" s="21" t="s">
        <v>47</v>
      </c>
      <c r="H40" s="16" t="s">
        <v>11</v>
      </c>
      <c r="I40" s="20" t="s">
        <v>47</v>
      </c>
    </row>
    <row r="41" spans="1:9" s="7" customFormat="1" ht="58.5" customHeight="1" x14ac:dyDescent="0.65">
      <c r="A41" s="19" t="s">
        <v>41</v>
      </c>
      <c r="B41" s="13" t="s">
        <v>703</v>
      </c>
      <c r="C41" s="14">
        <v>1267038.3</v>
      </c>
      <c r="D41" s="15">
        <v>45715</v>
      </c>
      <c r="E41" s="15">
        <v>48094</v>
      </c>
      <c r="F41" s="16" t="s">
        <v>11</v>
      </c>
      <c r="G41" s="16" t="s">
        <v>47</v>
      </c>
      <c r="H41" s="16" t="s">
        <v>11</v>
      </c>
      <c r="I41" s="20" t="s">
        <v>47</v>
      </c>
    </row>
    <row r="42" spans="1:9" s="7" customFormat="1" ht="58.5" customHeight="1" x14ac:dyDescent="0.65">
      <c r="A42" s="19" t="s">
        <v>42</v>
      </c>
      <c r="B42" s="13" t="s">
        <v>700</v>
      </c>
      <c r="C42" s="14">
        <v>3300000</v>
      </c>
      <c r="D42" s="15">
        <v>45344</v>
      </c>
      <c r="E42" s="15">
        <v>46363</v>
      </c>
      <c r="F42" s="16" t="s">
        <v>11</v>
      </c>
      <c r="G42" s="16" t="s">
        <v>47</v>
      </c>
      <c r="H42" s="16" t="s">
        <v>11</v>
      </c>
      <c r="I42" s="20" t="s">
        <v>47</v>
      </c>
    </row>
    <row r="43" spans="1:9" s="7" customFormat="1" ht="58.5" customHeight="1" x14ac:dyDescent="0.65">
      <c r="A43" s="19" t="s">
        <v>42</v>
      </c>
      <c r="B43" s="13" t="s">
        <v>705</v>
      </c>
      <c r="C43" s="14">
        <v>3300000</v>
      </c>
      <c r="D43" s="15">
        <v>45911</v>
      </c>
      <c r="E43" s="15">
        <v>46943</v>
      </c>
      <c r="F43" s="16" t="s">
        <v>11</v>
      </c>
      <c r="G43" s="16" t="s">
        <v>47</v>
      </c>
      <c r="H43" s="16" t="s">
        <v>11</v>
      </c>
      <c r="I43" s="20" t="s">
        <v>47</v>
      </c>
    </row>
    <row r="44" spans="1:9" s="7" customFormat="1" ht="58.5" customHeight="1" x14ac:dyDescent="0.65">
      <c r="A44" s="19" t="s">
        <v>43</v>
      </c>
      <c r="B44" s="13" t="s">
        <v>702</v>
      </c>
      <c r="C44" s="14">
        <v>514438.1</v>
      </c>
      <c r="D44" s="15">
        <v>44545</v>
      </c>
      <c r="E44" s="15">
        <v>46978</v>
      </c>
      <c r="F44" s="16" t="s">
        <v>11</v>
      </c>
      <c r="G44" s="16" t="s">
        <v>47</v>
      </c>
      <c r="H44" s="16" t="s">
        <v>11</v>
      </c>
      <c r="I44" s="20" t="s">
        <v>47</v>
      </c>
    </row>
    <row r="45" spans="1:9" s="7" customFormat="1" ht="58.5" customHeight="1" x14ac:dyDescent="0.65">
      <c r="A45" s="19" t="s">
        <v>44</v>
      </c>
      <c r="B45" s="13" t="s">
        <v>702</v>
      </c>
      <c r="C45" s="14">
        <v>869657.8</v>
      </c>
      <c r="D45" s="15">
        <v>44295</v>
      </c>
      <c r="E45" s="17">
        <v>46568</v>
      </c>
      <c r="F45" s="16" t="s">
        <v>11</v>
      </c>
      <c r="G45" s="16" t="s">
        <v>47</v>
      </c>
      <c r="H45" s="16" t="s">
        <v>11</v>
      </c>
      <c r="I45" s="20" t="s">
        <v>47</v>
      </c>
    </row>
    <row r="46" spans="1:9" s="7" customFormat="1" ht="58.5" customHeight="1" x14ac:dyDescent="0.65">
      <c r="A46" s="22" t="s">
        <v>45</v>
      </c>
      <c r="B46" s="23" t="s">
        <v>46</v>
      </c>
      <c r="C46" s="24">
        <v>100355</v>
      </c>
      <c r="D46" s="15">
        <v>45938</v>
      </c>
      <c r="E46" s="15">
        <v>46006</v>
      </c>
      <c r="F46" s="16" t="s">
        <v>11</v>
      </c>
      <c r="G46" s="16" t="s">
        <v>47</v>
      </c>
      <c r="H46" s="16" t="s">
        <v>11</v>
      </c>
      <c r="I46" s="20" t="s">
        <v>47</v>
      </c>
    </row>
    <row r="47" spans="1:9" s="7" customFormat="1" ht="58.5" customHeight="1" x14ac:dyDescent="0.65">
      <c r="A47" s="19" t="s">
        <v>48</v>
      </c>
      <c r="B47" s="13" t="s">
        <v>713</v>
      </c>
      <c r="C47" s="14">
        <v>3265388.5</v>
      </c>
      <c r="D47" s="15">
        <v>44972</v>
      </c>
      <c r="E47" s="15">
        <v>46455</v>
      </c>
      <c r="F47" s="16" t="s">
        <v>11</v>
      </c>
      <c r="G47" s="16" t="s">
        <v>47</v>
      </c>
      <c r="H47" s="16" t="s">
        <v>11</v>
      </c>
      <c r="I47" s="20" t="s">
        <v>47</v>
      </c>
    </row>
    <row r="48" spans="1:9" s="7" customFormat="1" ht="58.5" customHeight="1" x14ac:dyDescent="0.65">
      <c r="A48" s="19" t="s">
        <v>576</v>
      </c>
      <c r="B48" s="13" t="s">
        <v>714</v>
      </c>
      <c r="C48" s="14">
        <v>1054439.1000000001</v>
      </c>
      <c r="D48" s="15">
        <v>46105</v>
      </c>
      <c r="E48" s="15">
        <v>47459</v>
      </c>
      <c r="F48" s="16" t="s">
        <v>11</v>
      </c>
      <c r="G48" s="16" t="s">
        <v>47</v>
      </c>
      <c r="H48" s="16" t="s">
        <v>11</v>
      </c>
      <c r="I48" s="20" t="s">
        <v>47</v>
      </c>
    </row>
    <row r="49" spans="1:9" s="7" customFormat="1" ht="58.5" customHeight="1" x14ac:dyDescent="0.65">
      <c r="A49" s="19" t="s">
        <v>49</v>
      </c>
      <c r="B49" s="13" t="s">
        <v>704</v>
      </c>
      <c r="C49" s="14">
        <v>3300000</v>
      </c>
      <c r="D49" s="15">
        <v>45614</v>
      </c>
      <c r="E49" s="15">
        <v>46912</v>
      </c>
      <c r="F49" s="16" t="s">
        <v>11</v>
      </c>
      <c r="G49" s="16" t="s">
        <v>47</v>
      </c>
      <c r="H49" s="16" t="s">
        <v>11</v>
      </c>
      <c r="I49" s="20" t="s">
        <v>47</v>
      </c>
    </row>
    <row r="50" spans="1:9" s="7" customFormat="1" ht="58.5" customHeight="1" x14ac:dyDescent="0.65">
      <c r="A50" s="19" t="s">
        <v>50</v>
      </c>
      <c r="B50" s="13" t="s">
        <v>703</v>
      </c>
      <c r="C50" s="14">
        <v>1977390.8</v>
      </c>
      <c r="D50" s="15">
        <v>45723</v>
      </c>
      <c r="E50" s="15">
        <v>48029</v>
      </c>
      <c r="F50" s="16" t="s">
        <v>11</v>
      </c>
      <c r="G50" s="16" t="s">
        <v>47</v>
      </c>
      <c r="H50" s="16" t="s">
        <v>11</v>
      </c>
      <c r="I50" s="20" t="s">
        <v>47</v>
      </c>
    </row>
    <row r="51" spans="1:9" s="7" customFormat="1" ht="58.5" customHeight="1" x14ac:dyDescent="0.65">
      <c r="A51" s="19" t="s">
        <v>51</v>
      </c>
      <c r="B51" s="13" t="s">
        <v>704</v>
      </c>
      <c r="C51" s="14">
        <v>2959000</v>
      </c>
      <c r="D51" s="15">
        <v>45607</v>
      </c>
      <c r="E51" s="15">
        <v>46911</v>
      </c>
      <c r="F51" s="16" t="s">
        <v>11</v>
      </c>
      <c r="G51" s="16" t="s">
        <v>47</v>
      </c>
      <c r="H51" s="16" t="s">
        <v>11</v>
      </c>
      <c r="I51" s="20" t="s">
        <v>47</v>
      </c>
    </row>
    <row r="52" spans="1:9" s="7" customFormat="1" ht="58.5" customHeight="1" x14ac:dyDescent="0.65">
      <c r="A52" s="19" t="s">
        <v>52</v>
      </c>
      <c r="B52" s="13" t="s">
        <v>713</v>
      </c>
      <c r="C52" s="14">
        <v>1320000</v>
      </c>
      <c r="D52" s="15">
        <v>44988</v>
      </c>
      <c r="E52" s="17">
        <v>46223</v>
      </c>
      <c r="F52" s="16" t="s">
        <v>11</v>
      </c>
      <c r="G52" s="16" t="s">
        <v>47</v>
      </c>
      <c r="H52" s="16" t="s">
        <v>11</v>
      </c>
      <c r="I52" s="20" t="s">
        <v>47</v>
      </c>
    </row>
    <row r="53" spans="1:9" s="7" customFormat="1" ht="58.5" customHeight="1" x14ac:dyDescent="0.65">
      <c r="A53" s="19" t="s">
        <v>53</v>
      </c>
      <c r="B53" s="13" t="s">
        <v>703</v>
      </c>
      <c r="C53" s="14">
        <v>2706000</v>
      </c>
      <c r="D53" s="15">
        <v>45723</v>
      </c>
      <c r="E53" s="15">
        <v>48213</v>
      </c>
      <c r="F53" s="16" t="s">
        <v>11</v>
      </c>
      <c r="G53" s="16" t="s">
        <v>47</v>
      </c>
      <c r="H53" s="16" t="s">
        <v>11</v>
      </c>
      <c r="I53" s="20" t="s">
        <v>47</v>
      </c>
    </row>
    <row r="54" spans="1:9" s="7" customFormat="1" ht="58.5" customHeight="1" x14ac:dyDescent="0.65">
      <c r="A54" s="19" t="s">
        <v>54</v>
      </c>
      <c r="B54" s="13" t="s">
        <v>715</v>
      </c>
      <c r="C54" s="14">
        <v>105424</v>
      </c>
      <c r="D54" s="15">
        <v>45667</v>
      </c>
      <c r="E54" s="17">
        <v>46436</v>
      </c>
      <c r="F54" s="16" t="s">
        <v>11</v>
      </c>
      <c r="G54" s="16" t="s">
        <v>47</v>
      </c>
      <c r="H54" s="16" t="s">
        <v>11</v>
      </c>
      <c r="I54" s="20" t="s">
        <v>47</v>
      </c>
    </row>
    <row r="55" spans="1:9" s="7" customFormat="1" ht="58.5" customHeight="1" x14ac:dyDescent="0.65">
      <c r="A55" s="19" t="s">
        <v>577</v>
      </c>
      <c r="B55" s="13" t="s">
        <v>703</v>
      </c>
      <c r="C55" s="14">
        <v>1650000</v>
      </c>
      <c r="D55" s="15">
        <v>46112</v>
      </c>
      <c r="E55" s="15">
        <v>48370</v>
      </c>
      <c r="F55" s="16" t="s">
        <v>11</v>
      </c>
      <c r="G55" s="16" t="s">
        <v>47</v>
      </c>
      <c r="H55" s="16" t="s">
        <v>11</v>
      </c>
      <c r="I55" s="20" t="s">
        <v>47</v>
      </c>
    </row>
    <row r="56" spans="1:9" s="7" customFormat="1" ht="58.5" customHeight="1" x14ac:dyDescent="0.65">
      <c r="A56" s="19" t="s">
        <v>55</v>
      </c>
      <c r="B56" s="13" t="s">
        <v>716</v>
      </c>
      <c r="C56" s="14">
        <v>3443957</v>
      </c>
      <c r="D56" s="15">
        <v>45819</v>
      </c>
      <c r="E56" s="15">
        <v>46728</v>
      </c>
      <c r="F56" s="16" t="s">
        <v>11</v>
      </c>
      <c r="G56" s="16" t="s">
        <v>47</v>
      </c>
      <c r="H56" s="16" t="s">
        <v>11</v>
      </c>
      <c r="I56" s="20" t="s">
        <v>47</v>
      </c>
    </row>
    <row r="57" spans="1:9" s="7" customFormat="1" ht="58.5" customHeight="1" x14ac:dyDescent="0.65">
      <c r="A57" s="25" t="s">
        <v>578</v>
      </c>
      <c r="B57" s="26" t="s">
        <v>579</v>
      </c>
      <c r="C57" s="27">
        <v>194118.47</v>
      </c>
      <c r="D57" s="28">
        <v>45815</v>
      </c>
      <c r="E57" s="28">
        <v>46434</v>
      </c>
      <c r="F57" s="29" t="s">
        <v>11</v>
      </c>
      <c r="G57" s="29" t="s">
        <v>47</v>
      </c>
      <c r="H57" s="29" t="s">
        <v>11</v>
      </c>
      <c r="I57" s="30" t="s">
        <v>47</v>
      </c>
    </row>
    <row r="58" spans="1:9" s="7" customFormat="1" ht="58.5" customHeight="1" x14ac:dyDescent="0.65">
      <c r="A58" s="19" t="s">
        <v>56</v>
      </c>
      <c r="B58" s="13" t="s">
        <v>704</v>
      </c>
      <c r="C58" s="14">
        <v>2684251.9</v>
      </c>
      <c r="D58" s="15">
        <v>45615</v>
      </c>
      <c r="E58" s="15">
        <v>46728</v>
      </c>
      <c r="F58" s="16" t="s">
        <v>11</v>
      </c>
      <c r="G58" s="16" t="s">
        <v>47</v>
      </c>
      <c r="H58" s="16" t="s">
        <v>11</v>
      </c>
      <c r="I58" s="20" t="s">
        <v>47</v>
      </c>
    </row>
    <row r="59" spans="1:9" s="7" customFormat="1" ht="58.5" customHeight="1" x14ac:dyDescent="0.65">
      <c r="A59" s="19" t="s">
        <v>57</v>
      </c>
      <c r="B59" s="13" t="s">
        <v>704</v>
      </c>
      <c r="C59" s="14">
        <v>377764.2</v>
      </c>
      <c r="D59" s="15">
        <v>45607</v>
      </c>
      <c r="E59" s="15">
        <v>46912</v>
      </c>
      <c r="F59" s="16" t="s">
        <v>11</v>
      </c>
      <c r="G59" s="16" t="s">
        <v>47</v>
      </c>
      <c r="H59" s="16" t="s">
        <v>11</v>
      </c>
      <c r="I59" s="20" t="s">
        <v>47</v>
      </c>
    </row>
    <row r="60" spans="1:9" s="7" customFormat="1" ht="58.5" customHeight="1" x14ac:dyDescent="0.65">
      <c r="A60" s="19" t="s">
        <v>58</v>
      </c>
      <c r="B60" s="13" t="s">
        <v>702</v>
      </c>
      <c r="C60" s="14">
        <v>516034.2</v>
      </c>
      <c r="D60" s="15">
        <v>44929</v>
      </c>
      <c r="E60" s="15">
        <v>47389</v>
      </c>
      <c r="F60" s="16" t="s">
        <v>11</v>
      </c>
      <c r="G60" s="16" t="s">
        <v>47</v>
      </c>
      <c r="H60" s="16" t="s">
        <v>11</v>
      </c>
      <c r="I60" s="20" t="s">
        <v>47</v>
      </c>
    </row>
    <row r="61" spans="1:9" s="7" customFormat="1" ht="58.5" customHeight="1" x14ac:dyDescent="0.65">
      <c r="A61" s="19" t="s">
        <v>59</v>
      </c>
      <c r="B61" s="13" t="s">
        <v>702</v>
      </c>
      <c r="C61" s="14">
        <v>548979.19999999995</v>
      </c>
      <c r="D61" s="15">
        <v>44861</v>
      </c>
      <c r="E61" s="15">
        <v>47115</v>
      </c>
      <c r="F61" s="16" t="s">
        <v>11</v>
      </c>
      <c r="G61" s="16" t="s">
        <v>47</v>
      </c>
      <c r="H61" s="16" t="s">
        <v>11</v>
      </c>
      <c r="I61" s="20" t="s">
        <v>47</v>
      </c>
    </row>
    <row r="62" spans="1:9" s="7" customFormat="1" ht="58.5" customHeight="1" x14ac:dyDescent="0.65">
      <c r="A62" s="19" t="s">
        <v>60</v>
      </c>
      <c r="B62" s="13" t="s">
        <v>717</v>
      </c>
      <c r="C62" s="14">
        <v>2175580</v>
      </c>
      <c r="D62" s="17">
        <v>45468</v>
      </c>
      <c r="E62" s="15">
        <v>46482</v>
      </c>
      <c r="F62" s="16" t="s">
        <v>11</v>
      </c>
      <c r="G62" s="16" t="s">
        <v>47</v>
      </c>
      <c r="H62" s="16" t="s">
        <v>11</v>
      </c>
      <c r="I62" s="20" t="s">
        <v>47</v>
      </c>
    </row>
    <row r="63" spans="1:9" s="7" customFormat="1" ht="58.5" customHeight="1" x14ac:dyDescent="0.65">
      <c r="A63" s="19" t="s">
        <v>61</v>
      </c>
      <c r="B63" s="13" t="s">
        <v>713</v>
      </c>
      <c r="C63" s="14">
        <v>3300000</v>
      </c>
      <c r="D63" s="15">
        <v>44979</v>
      </c>
      <c r="E63" s="15">
        <v>46227</v>
      </c>
      <c r="F63" s="16" t="s">
        <v>11</v>
      </c>
      <c r="G63" s="16" t="s">
        <v>47</v>
      </c>
      <c r="H63" s="16" t="s">
        <v>11</v>
      </c>
      <c r="I63" s="20" t="s">
        <v>47</v>
      </c>
    </row>
    <row r="64" spans="1:9" s="7" customFormat="1" ht="58.5" customHeight="1" x14ac:dyDescent="0.65">
      <c r="A64" s="19" t="s">
        <v>580</v>
      </c>
      <c r="B64" s="13" t="s">
        <v>718</v>
      </c>
      <c r="C64" s="14">
        <v>1886959.8</v>
      </c>
      <c r="D64" s="15">
        <v>46188</v>
      </c>
      <c r="E64" s="15">
        <v>48098</v>
      </c>
      <c r="F64" s="21" t="s">
        <v>11</v>
      </c>
      <c r="G64" s="21" t="s">
        <v>47</v>
      </c>
      <c r="H64" s="16" t="s">
        <v>11</v>
      </c>
      <c r="I64" s="20" t="s">
        <v>47</v>
      </c>
    </row>
    <row r="65" spans="1:9" s="7" customFormat="1" ht="58.5" customHeight="1" x14ac:dyDescent="0.65">
      <c r="A65" s="19" t="s">
        <v>62</v>
      </c>
      <c r="B65" s="13" t="s">
        <v>719</v>
      </c>
      <c r="C65" s="14">
        <v>11000000</v>
      </c>
      <c r="D65" s="15">
        <v>45103</v>
      </c>
      <c r="E65" s="15">
        <v>47094</v>
      </c>
      <c r="F65" s="16" t="s">
        <v>11</v>
      </c>
      <c r="G65" s="16" t="s">
        <v>47</v>
      </c>
      <c r="H65" s="16" t="s">
        <v>11</v>
      </c>
      <c r="I65" s="20" t="s">
        <v>47</v>
      </c>
    </row>
    <row r="66" spans="1:9" s="7" customFormat="1" ht="58.5" customHeight="1" x14ac:dyDescent="0.65">
      <c r="A66" s="19" t="s">
        <v>62</v>
      </c>
      <c r="B66" s="13" t="s">
        <v>720</v>
      </c>
      <c r="C66" s="14">
        <v>330000</v>
      </c>
      <c r="D66" s="15">
        <v>45828</v>
      </c>
      <c r="E66" s="15">
        <v>47079</v>
      </c>
      <c r="F66" s="16" t="s">
        <v>11</v>
      </c>
      <c r="G66" s="16" t="s">
        <v>47</v>
      </c>
      <c r="H66" s="16" t="s">
        <v>11</v>
      </c>
      <c r="I66" s="20" t="s">
        <v>47</v>
      </c>
    </row>
    <row r="67" spans="1:9" s="7" customFormat="1" ht="58.5" customHeight="1" x14ac:dyDescent="0.65">
      <c r="A67" s="19" t="s">
        <v>62</v>
      </c>
      <c r="B67" s="13" t="s">
        <v>721</v>
      </c>
      <c r="C67" s="14">
        <v>1650000</v>
      </c>
      <c r="D67" s="15">
        <v>45182</v>
      </c>
      <c r="E67" s="15">
        <v>47702</v>
      </c>
      <c r="F67" s="21" t="s">
        <v>11</v>
      </c>
      <c r="G67" s="21" t="s">
        <v>47</v>
      </c>
      <c r="H67" s="16" t="s">
        <v>11</v>
      </c>
      <c r="I67" s="20" t="s">
        <v>47</v>
      </c>
    </row>
    <row r="68" spans="1:9" s="7" customFormat="1" ht="58.5" customHeight="1" x14ac:dyDescent="0.65">
      <c r="A68" s="19" t="s">
        <v>63</v>
      </c>
      <c r="B68" s="13" t="s">
        <v>722</v>
      </c>
      <c r="C68" s="14">
        <v>45320000</v>
      </c>
      <c r="D68" s="15">
        <v>44630</v>
      </c>
      <c r="E68" s="15">
        <v>48555</v>
      </c>
      <c r="F68" s="21" t="s">
        <v>11</v>
      </c>
      <c r="G68" s="21" t="s">
        <v>47</v>
      </c>
      <c r="H68" s="16" t="s">
        <v>11</v>
      </c>
      <c r="I68" s="20" t="s">
        <v>47</v>
      </c>
    </row>
    <row r="69" spans="1:9" s="7" customFormat="1" ht="58.5" customHeight="1" x14ac:dyDescent="0.65">
      <c r="A69" s="19" t="s">
        <v>63</v>
      </c>
      <c r="B69" s="13" t="s">
        <v>723</v>
      </c>
      <c r="C69" s="14">
        <v>1320000</v>
      </c>
      <c r="D69" s="15">
        <v>44446</v>
      </c>
      <c r="E69" s="15">
        <v>46363</v>
      </c>
      <c r="F69" s="16" t="s">
        <v>11</v>
      </c>
      <c r="G69" s="16" t="s">
        <v>47</v>
      </c>
      <c r="H69" s="16" t="s">
        <v>11</v>
      </c>
      <c r="I69" s="20" t="s">
        <v>47</v>
      </c>
    </row>
    <row r="70" spans="1:9" s="7" customFormat="1" ht="58.5" customHeight="1" x14ac:dyDescent="0.65">
      <c r="A70" s="19" t="s">
        <v>63</v>
      </c>
      <c r="B70" s="13" t="s">
        <v>724</v>
      </c>
      <c r="C70" s="14">
        <v>27500000</v>
      </c>
      <c r="D70" s="15">
        <v>44648</v>
      </c>
      <c r="E70" s="15">
        <v>47824</v>
      </c>
      <c r="F70" s="16" t="s">
        <v>11</v>
      </c>
      <c r="G70" s="16" t="s">
        <v>47</v>
      </c>
      <c r="H70" s="16" t="s">
        <v>11</v>
      </c>
      <c r="I70" s="20" t="s">
        <v>47</v>
      </c>
    </row>
    <row r="71" spans="1:9" s="7" customFormat="1" ht="58.5" customHeight="1" x14ac:dyDescent="0.65">
      <c r="A71" s="19" t="s">
        <v>64</v>
      </c>
      <c r="B71" s="13" t="s">
        <v>725</v>
      </c>
      <c r="C71" s="14">
        <v>315000</v>
      </c>
      <c r="D71" s="15">
        <v>45805</v>
      </c>
      <c r="E71" s="15">
        <v>46790</v>
      </c>
      <c r="F71" s="16" t="s">
        <v>11</v>
      </c>
      <c r="G71" s="16" t="s">
        <v>47</v>
      </c>
      <c r="H71" s="16" t="s">
        <v>11</v>
      </c>
      <c r="I71" s="20" t="s">
        <v>47</v>
      </c>
    </row>
    <row r="72" spans="1:9" s="7" customFormat="1" ht="58.5" customHeight="1" x14ac:dyDescent="0.65">
      <c r="A72" s="22" t="s">
        <v>65</v>
      </c>
      <c r="B72" s="23" t="s">
        <v>581</v>
      </c>
      <c r="C72" s="24">
        <v>131860</v>
      </c>
      <c r="D72" s="15">
        <v>44378</v>
      </c>
      <c r="E72" s="15">
        <v>46568</v>
      </c>
      <c r="F72" s="16" t="s">
        <v>11</v>
      </c>
      <c r="G72" s="16" t="s">
        <v>47</v>
      </c>
      <c r="H72" s="16" t="s">
        <v>11</v>
      </c>
      <c r="I72" s="20" t="s">
        <v>47</v>
      </c>
    </row>
    <row r="73" spans="1:9" s="7" customFormat="1" ht="58.5" customHeight="1" x14ac:dyDescent="0.65">
      <c r="A73" s="22" t="s">
        <v>65</v>
      </c>
      <c r="B73" s="23" t="s">
        <v>66</v>
      </c>
      <c r="C73" s="24">
        <v>126348.22</v>
      </c>
      <c r="D73" s="15">
        <v>45901</v>
      </c>
      <c r="E73" s="15">
        <v>46114</v>
      </c>
      <c r="F73" s="16" t="s">
        <v>11</v>
      </c>
      <c r="G73" s="16" t="s">
        <v>47</v>
      </c>
      <c r="H73" s="16" t="s">
        <v>11</v>
      </c>
      <c r="I73" s="31" t="s">
        <v>47</v>
      </c>
    </row>
    <row r="74" spans="1:9" s="7" customFormat="1" ht="58.5" customHeight="1" x14ac:dyDescent="0.65">
      <c r="A74" s="22" t="s">
        <v>65</v>
      </c>
      <c r="B74" s="23" t="s">
        <v>582</v>
      </c>
      <c r="C74" s="24">
        <v>198365</v>
      </c>
      <c r="D74" s="15">
        <v>46121</v>
      </c>
      <c r="E74" s="15">
        <v>47299</v>
      </c>
      <c r="F74" s="16" t="s">
        <v>11</v>
      </c>
      <c r="G74" s="16" t="s">
        <v>47</v>
      </c>
      <c r="H74" s="16" t="s">
        <v>11</v>
      </c>
      <c r="I74" s="20" t="s">
        <v>47</v>
      </c>
    </row>
    <row r="75" spans="1:9" s="7" customFormat="1" ht="58.5" customHeight="1" x14ac:dyDescent="0.65">
      <c r="A75" s="19" t="s">
        <v>67</v>
      </c>
      <c r="B75" s="13" t="s">
        <v>715</v>
      </c>
      <c r="C75" s="14">
        <v>107800</v>
      </c>
      <c r="D75" s="15">
        <v>45671</v>
      </c>
      <c r="E75" s="15">
        <v>46552</v>
      </c>
      <c r="F75" s="16" t="s">
        <v>11</v>
      </c>
      <c r="G75" s="16" t="s">
        <v>47</v>
      </c>
      <c r="H75" s="16" t="s">
        <v>11</v>
      </c>
      <c r="I75" s="20" t="s">
        <v>47</v>
      </c>
    </row>
    <row r="76" spans="1:9" s="7" customFormat="1" ht="58.5" customHeight="1" x14ac:dyDescent="0.65">
      <c r="A76" s="19" t="s">
        <v>68</v>
      </c>
      <c r="B76" s="13" t="s">
        <v>726</v>
      </c>
      <c r="C76" s="14">
        <v>76890000</v>
      </c>
      <c r="D76" s="15">
        <v>44872</v>
      </c>
      <c r="E76" s="15">
        <v>48667</v>
      </c>
      <c r="F76" s="16" t="s">
        <v>11</v>
      </c>
      <c r="G76" s="16" t="s">
        <v>47</v>
      </c>
      <c r="H76" s="16" t="s">
        <v>11</v>
      </c>
      <c r="I76" s="20" t="s">
        <v>47</v>
      </c>
    </row>
    <row r="77" spans="1:9" s="7" customFormat="1" ht="58.5" customHeight="1" x14ac:dyDescent="0.65">
      <c r="A77" s="32" t="s">
        <v>69</v>
      </c>
      <c r="B77" s="33" t="s">
        <v>70</v>
      </c>
      <c r="C77" s="34">
        <v>149030.82999999999</v>
      </c>
      <c r="D77" s="15">
        <v>45474</v>
      </c>
      <c r="E77" s="15">
        <v>46569</v>
      </c>
      <c r="F77" s="16" t="s">
        <v>11</v>
      </c>
      <c r="G77" s="16" t="s">
        <v>47</v>
      </c>
      <c r="H77" s="16" t="s">
        <v>11</v>
      </c>
      <c r="I77" s="20" t="s">
        <v>47</v>
      </c>
    </row>
    <row r="78" spans="1:9" s="7" customFormat="1" ht="58.5" customHeight="1" x14ac:dyDescent="0.65">
      <c r="A78" s="22" t="s">
        <v>71</v>
      </c>
      <c r="B78" s="23" t="s">
        <v>73</v>
      </c>
      <c r="C78" s="24">
        <v>910500</v>
      </c>
      <c r="D78" s="15">
        <v>45511</v>
      </c>
      <c r="E78" s="15">
        <v>46240</v>
      </c>
      <c r="F78" s="16" t="s">
        <v>11</v>
      </c>
      <c r="G78" s="16" t="s">
        <v>47</v>
      </c>
      <c r="H78" s="16" t="s">
        <v>11</v>
      </c>
      <c r="I78" s="20" t="s">
        <v>47</v>
      </c>
    </row>
    <row r="79" spans="1:9" s="7" customFormat="1" ht="58.5" customHeight="1" x14ac:dyDescent="0.65">
      <c r="A79" s="22" t="s">
        <v>71</v>
      </c>
      <c r="B79" s="23" t="s">
        <v>72</v>
      </c>
      <c r="C79" s="24">
        <v>300000</v>
      </c>
      <c r="D79" s="15">
        <v>45132</v>
      </c>
      <c r="E79" s="15">
        <v>46592</v>
      </c>
      <c r="F79" s="16" t="s">
        <v>11</v>
      </c>
      <c r="G79" s="16" t="s">
        <v>47</v>
      </c>
      <c r="H79" s="16" t="s">
        <v>11</v>
      </c>
      <c r="I79" s="20" t="s">
        <v>47</v>
      </c>
    </row>
    <row r="80" spans="1:9" s="7" customFormat="1" ht="58.5" customHeight="1" x14ac:dyDescent="0.65">
      <c r="A80" s="22" t="s">
        <v>71</v>
      </c>
      <c r="B80" s="23" t="s">
        <v>72</v>
      </c>
      <c r="C80" s="24">
        <v>400000</v>
      </c>
      <c r="D80" s="15">
        <v>45474</v>
      </c>
      <c r="E80" s="15">
        <v>46295</v>
      </c>
      <c r="F80" s="16" t="s">
        <v>11</v>
      </c>
      <c r="G80" s="16" t="s">
        <v>47</v>
      </c>
      <c r="H80" s="16" t="s">
        <v>11</v>
      </c>
      <c r="I80" s="20" t="s">
        <v>47</v>
      </c>
    </row>
    <row r="81" spans="1:9" s="7" customFormat="1" ht="58.5" customHeight="1" x14ac:dyDescent="0.65">
      <c r="A81" s="22" t="s">
        <v>71</v>
      </c>
      <c r="B81" s="23" t="s">
        <v>72</v>
      </c>
      <c r="C81" s="24">
        <v>125000</v>
      </c>
      <c r="D81" s="15">
        <v>45474</v>
      </c>
      <c r="E81" s="15">
        <v>46295</v>
      </c>
      <c r="F81" s="16" t="s">
        <v>11</v>
      </c>
      <c r="G81" s="16" t="s">
        <v>47</v>
      </c>
      <c r="H81" s="16" t="s">
        <v>11</v>
      </c>
      <c r="I81" s="20" t="s">
        <v>47</v>
      </c>
    </row>
    <row r="82" spans="1:9" s="7" customFormat="1" ht="58.5" customHeight="1" x14ac:dyDescent="0.65">
      <c r="A82" s="22" t="s">
        <v>71</v>
      </c>
      <c r="B82" s="23" t="s">
        <v>72</v>
      </c>
      <c r="C82" s="24">
        <v>796145</v>
      </c>
      <c r="D82" s="15">
        <v>45527</v>
      </c>
      <c r="E82" s="15">
        <v>46251</v>
      </c>
      <c r="F82" s="16" t="s">
        <v>11</v>
      </c>
      <c r="G82" s="16" t="s">
        <v>47</v>
      </c>
      <c r="H82" s="16" t="s">
        <v>11</v>
      </c>
      <c r="I82" s="20" t="s">
        <v>47</v>
      </c>
    </row>
    <row r="83" spans="1:9" s="7" customFormat="1" ht="58.5" customHeight="1" x14ac:dyDescent="0.65">
      <c r="A83" s="22" t="s">
        <v>71</v>
      </c>
      <c r="B83" s="23" t="s">
        <v>72</v>
      </c>
      <c r="C83" s="24">
        <v>160000</v>
      </c>
      <c r="D83" s="15">
        <v>45530</v>
      </c>
      <c r="E83" s="15">
        <v>46265</v>
      </c>
      <c r="F83" s="16" t="s">
        <v>11</v>
      </c>
      <c r="G83" s="16" t="s">
        <v>47</v>
      </c>
      <c r="H83" s="16" t="s">
        <v>11</v>
      </c>
      <c r="I83" s="20" t="s">
        <v>47</v>
      </c>
    </row>
    <row r="84" spans="1:9" s="7" customFormat="1" ht="58.5" customHeight="1" x14ac:dyDescent="0.65">
      <c r="A84" s="22" t="s">
        <v>71</v>
      </c>
      <c r="B84" s="23" t="s">
        <v>72</v>
      </c>
      <c r="C84" s="24">
        <v>101932.85</v>
      </c>
      <c r="D84" s="15">
        <v>45705</v>
      </c>
      <c r="E84" s="15">
        <v>46435</v>
      </c>
      <c r="F84" s="16" t="s">
        <v>11</v>
      </c>
      <c r="G84" s="16" t="s">
        <v>47</v>
      </c>
      <c r="H84" s="16" t="s">
        <v>11</v>
      </c>
      <c r="I84" s="20" t="s">
        <v>47</v>
      </c>
    </row>
    <row r="85" spans="1:9" s="7" customFormat="1" ht="58.5" customHeight="1" x14ac:dyDescent="0.65">
      <c r="A85" s="22" t="s">
        <v>71</v>
      </c>
      <c r="B85" s="23" t="s">
        <v>72</v>
      </c>
      <c r="C85" s="24">
        <v>920000</v>
      </c>
      <c r="D85" s="15">
        <v>45747</v>
      </c>
      <c r="E85" s="15">
        <v>46326</v>
      </c>
      <c r="F85" s="16" t="s">
        <v>11</v>
      </c>
      <c r="G85" s="16" t="s">
        <v>47</v>
      </c>
      <c r="H85" s="16" t="s">
        <v>11</v>
      </c>
      <c r="I85" s="20" t="s">
        <v>47</v>
      </c>
    </row>
    <row r="86" spans="1:9" s="7" customFormat="1" ht="58.5" customHeight="1" x14ac:dyDescent="0.65">
      <c r="A86" s="22" t="s">
        <v>71</v>
      </c>
      <c r="B86" s="23" t="s">
        <v>72</v>
      </c>
      <c r="C86" s="24">
        <v>250000</v>
      </c>
      <c r="D86" s="15">
        <v>45764</v>
      </c>
      <c r="E86" s="15">
        <v>46568</v>
      </c>
      <c r="F86" s="16" t="s">
        <v>11</v>
      </c>
      <c r="G86" s="16" t="s">
        <v>47</v>
      </c>
      <c r="H86" s="16" t="s">
        <v>11</v>
      </c>
      <c r="I86" s="20" t="s">
        <v>47</v>
      </c>
    </row>
    <row r="87" spans="1:9" s="7" customFormat="1" ht="58.5" customHeight="1" x14ac:dyDescent="0.65">
      <c r="A87" s="22" t="s">
        <v>71</v>
      </c>
      <c r="B87" s="23" t="s">
        <v>72</v>
      </c>
      <c r="C87" s="24">
        <v>100000</v>
      </c>
      <c r="D87" s="15">
        <v>45870</v>
      </c>
      <c r="E87" s="15">
        <v>46234</v>
      </c>
      <c r="F87" s="16" t="s">
        <v>11</v>
      </c>
      <c r="G87" s="16" t="s">
        <v>47</v>
      </c>
      <c r="H87" s="16" t="s">
        <v>11</v>
      </c>
      <c r="I87" s="20" t="s">
        <v>47</v>
      </c>
    </row>
    <row r="88" spans="1:9" s="7" customFormat="1" ht="58.5" customHeight="1" x14ac:dyDescent="0.65">
      <c r="A88" s="22" t="s">
        <v>71</v>
      </c>
      <c r="B88" s="23" t="s">
        <v>72</v>
      </c>
      <c r="C88" s="24">
        <v>350000</v>
      </c>
      <c r="D88" s="15">
        <v>45885</v>
      </c>
      <c r="E88" s="15">
        <v>46249</v>
      </c>
      <c r="F88" s="16" t="s">
        <v>11</v>
      </c>
      <c r="G88" s="16" t="s">
        <v>47</v>
      </c>
      <c r="H88" s="16" t="s">
        <v>11</v>
      </c>
      <c r="I88" s="20" t="s">
        <v>47</v>
      </c>
    </row>
    <row r="89" spans="1:9" s="7" customFormat="1" ht="58.5" customHeight="1" x14ac:dyDescent="0.65">
      <c r="A89" s="23" t="s">
        <v>71</v>
      </c>
      <c r="B89" s="23" t="s">
        <v>72</v>
      </c>
      <c r="C89" s="24">
        <v>122500</v>
      </c>
      <c r="D89" s="15">
        <v>45919</v>
      </c>
      <c r="E89" s="15">
        <v>46568</v>
      </c>
      <c r="F89" s="16" t="s">
        <v>11</v>
      </c>
      <c r="G89" s="16" t="s">
        <v>47</v>
      </c>
      <c r="H89" s="16" t="s">
        <v>11</v>
      </c>
      <c r="I89" s="16" t="s">
        <v>47</v>
      </c>
    </row>
    <row r="90" spans="1:9" s="7" customFormat="1" ht="58.5" customHeight="1" x14ac:dyDescent="0.65">
      <c r="A90" s="23" t="s">
        <v>71</v>
      </c>
      <c r="B90" s="23" t="s">
        <v>72</v>
      </c>
      <c r="C90" s="24">
        <v>400000</v>
      </c>
      <c r="D90" s="15">
        <v>45951</v>
      </c>
      <c r="E90" s="15">
        <v>46315</v>
      </c>
      <c r="F90" s="16" t="s">
        <v>11</v>
      </c>
      <c r="G90" s="16" t="s">
        <v>47</v>
      </c>
      <c r="H90" s="16" t="s">
        <v>11</v>
      </c>
      <c r="I90" s="16" t="s">
        <v>47</v>
      </c>
    </row>
    <row r="91" spans="1:9" s="7" customFormat="1" ht="58.5" customHeight="1" x14ac:dyDescent="0.65">
      <c r="A91" s="23" t="s">
        <v>71</v>
      </c>
      <c r="B91" s="23" t="s">
        <v>72</v>
      </c>
      <c r="C91" s="24">
        <v>100000</v>
      </c>
      <c r="D91" s="15">
        <v>45973</v>
      </c>
      <c r="E91" s="15">
        <v>46337</v>
      </c>
      <c r="F91" s="16" t="s">
        <v>11</v>
      </c>
      <c r="G91" s="16" t="s">
        <v>47</v>
      </c>
      <c r="H91" s="16" t="s">
        <v>11</v>
      </c>
      <c r="I91" s="16" t="s">
        <v>47</v>
      </c>
    </row>
    <row r="92" spans="1:9" s="7" customFormat="1" ht="58.5" customHeight="1" x14ac:dyDescent="0.65">
      <c r="A92" s="23" t="s">
        <v>71</v>
      </c>
      <c r="B92" s="23" t="s">
        <v>72</v>
      </c>
      <c r="C92" s="24">
        <v>100000</v>
      </c>
      <c r="D92" s="15">
        <v>46055</v>
      </c>
      <c r="E92" s="15">
        <v>46419</v>
      </c>
      <c r="F92" s="16" t="s">
        <v>11</v>
      </c>
      <c r="G92" s="16" t="s">
        <v>47</v>
      </c>
      <c r="H92" s="16" t="s">
        <v>11</v>
      </c>
      <c r="I92" s="16" t="s">
        <v>47</v>
      </c>
    </row>
    <row r="93" spans="1:9" s="7" customFormat="1" ht="58.5" customHeight="1" x14ac:dyDescent="0.65">
      <c r="A93" s="23" t="s">
        <v>71</v>
      </c>
      <c r="B93" s="23" t="s">
        <v>72</v>
      </c>
      <c r="C93" s="24">
        <v>419201.85</v>
      </c>
      <c r="D93" s="15">
        <v>46053</v>
      </c>
      <c r="E93" s="15">
        <v>46568</v>
      </c>
      <c r="F93" s="16" t="s">
        <v>11</v>
      </c>
      <c r="G93" s="16" t="s">
        <v>47</v>
      </c>
      <c r="H93" s="16" t="s">
        <v>11</v>
      </c>
      <c r="I93" s="16" t="s">
        <v>47</v>
      </c>
    </row>
    <row r="94" spans="1:9" s="7" customFormat="1" ht="58.5" customHeight="1" x14ac:dyDescent="0.65">
      <c r="A94" s="23" t="s">
        <v>71</v>
      </c>
      <c r="B94" s="23" t="s">
        <v>72</v>
      </c>
      <c r="C94" s="24">
        <v>202000</v>
      </c>
      <c r="D94" s="15">
        <v>46097</v>
      </c>
      <c r="E94" s="15">
        <v>46806</v>
      </c>
      <c r="F94" s="16" t="s">
        <v>11</v>
      </c>
      <c r="G94" s="16" t="s">
        <v>47</v>
      </c>
      <c r="H94" s="16" t="s">
        <v>11</v>
      </c>
      <c r="I94" s="16" t="s">
        <v>47</v>
      </c>
    </row>
    <row r="95" spans="1:9" s="7" customFormat="1" ht="58.5" customHeight="1" x14ac:dyDescent="0.65">
      <c r="A95" s="23" t="s">
        <v>71</v>
      </c>
      <c r="B95" s="23" t="s">
        <v>72</v>
      </c>
      <c r="C95" s="24">
        <v>130000</v>
      </c>
      <c r="D95" s="15">
        <v>46125</v>
      </c>
      <c r="E95" s="15">
        <v>46431</v>
      </c>
      <c r="F95" s="16" t="s">
        <v>11</v>
      </c>
      <c r="G95" s="16" t="s">
        <v>47</v>
      </c>
      <c r="H95" s="16" t="s">
        <v>11</v>
      </c>
      <c r="I95" s="16" t="s">
        <v>47</v>
      </c>
    </row>
    <row r="96" spans="1:9" s="7" customFormat="1" ht="58.5" customHeight="1" x14ac:dyDescent="0.65">
      <c r="A96" s="23" t="s">
        <v>71</v>
      </c>
      <c r="B96" s="23" t="s">
        <v>583</v>
      </c>
      <c r="C96" s="24">
        <v>140925</v>
      </c>
      <c r="D96" s="15">
        <v>46160</v>
      </c>
      <c r="E96" s="15">
        <v>46339</v>
      </c>
      <c r="F96" s="16" t="s">
        <v>11</v>
      </c>
      <c r="G96" s="16" t="s">
        <v>47</v>
      </c>
      <c r="H96" s="16" t="s">
        <v>11</v>
      </c>
      <c r="I96" s="16" t="s">
        <v>47</v>
      </c>
    </row>
    <row r="97" spans="1:9" s="7" customFormat="1" ht="58.5" customHeight="1" x14ac:dyDescent="0.65">
      <c r="A97" s="13" t="s">
        <v>584</v>
      </c>
      <c r="B97" s="13" t="s">
        <v>714</v>
      </c>
      <c r="C97" s="14">
        <v>3243570</v>
      </c>
      <c r="D97" s="15">
        <v>46107</v>
      </c>
      <c r="E97" s="15">
        <v>47337</v>
      </c>
      <c r="F97" s="16" t="s">
        <v>11</v>
      </c>
      <c r="G97" s="16" t="s">
        <v>47</v>
      </c>
      <c r="H97" s="16" t="s">
        <v>11</v>
      </c>
      <c r="I97" s="16" t="s">
        <v>47</v>
      </c>
    </row>
    <row r="98" spans="1:9" s="7" customFormat="1" ht="58.5" customHeight="1" x14ac:dyDescent="0.65">
      <c r="A98" s="13" t="s">
        <v>74</v>
      </c>
      <c r="B98" s="13" t="s">
        <v>727</v>
      </c>
      <c r="C98" s="14">
        <v>22000000</v>
      </c>
      <c r="D98" s="15">
        <v>45876</v>
      </c>
      <c r="E98" s="15">
        <v>46363</v>
      </c>
      <c r="F98" s="21" t="s">
        <v>11</v>
      </c>
      <c r="G98" s="21" t="s">
        <v>47</v>
      </c>
      <c r="H98" s="16" t="s">
        <v>11</v>
      </c>
      <c r="I98" s="16" t="s">
        <v>47</v>
      </c>
    </row>
    <row r="99" spans="1:9" s="7" customFormat="1" ht="58.5" customHeight="1" x14ac:dyDescent="0.65">
      <c r="A99" s="13" t="s">
        <v>74</v>
      </c>
      <c r="B99" s="13" t="s">
        <v>728</v>
      </c>
      <c r="C99" s="14">
        <v>5500000</v>
      </c>
      <c r="D99" s="15">
        <v>45908</v>
      </c>
      <c r="E99" s="15">
        <v>47003</v>
      </c>
      <c r="F99" s="21" t="s">
        <v>11</v>
      </c>
      <c r="G99" s="21" t="s">
        <v>47</v>
      </c>
      <c r="H99" s="16" t="s">
        <v>11</v>
      </c>
      <c r="I99" s="16" t="s">
        <v>47</v>
      </c>
    </row>
    <row r="100" spans="1:9" s="7" customFormat="1" ht="58.5" customHeight="1" x14ac:dyDescent="0.65">
      <c r="A100" s="13" t="s">
        <v>75</v>
      </c>
      <c r="B100" s="13" t="s">
        <v>729</v>
      </c>
      <c r="C100" s="14">
        <v>225000</v>
      </c>
      <c r="D100" s="15">
        <v>45672</v>
      </c>
      <c r="E100" s="15">
        <v>46912</v>
      </c>
      <c r="F100" s="21" t="s">
        <v>11</v>
      </c>
      <c r="G100" s="21" t="s">
        <v>47</v>
      </c>
      <c r="H100" s="16" t="s">
        <v>11</v>
      </c>
      <c r="I100" s="16" t="s">
        <v>47</v>
      </c>
    </row>
    <row r="101" spans="1:9" s="7" customFormat="1" ht="58.5" customHeight="1" x14ac:dyDescent="0.65">
      <c r="A101" s="13" t="s">
        <v>76</v>
      </c>
      <c r="B101" s="13" t="s">
        <v>710</v>
      </c>
      <c r="C101" s="14">
        <v>6205670</v>
      </c>
      <c r="D101" s="15">
        <v>45107</v>
      </c>
      <c r="E101" s="17">
        <v>46359</v>
      </c>
      <c r="F101" s="16" t="s">
        <v>11</v>
      </c>
      <c r="G101" s="16" t="s">
        <v>47</v>
      </c>
      <c r="H101" s="16" t="s">
        <v>11</v>
      </c>
      <c r="I101" s="16" t="s">
        <v>47</v>
      </c>
    </row>
    <row r="102" spans="1:9" s="7" customFormat="1" ht="58.5" customHeight="1" x14ac:dyDescent="0.65">
      <c r="A102" s="13" t="s">
        <v>76</v>
      </c>
      <c r="B102" s="13" t="s">
        <v>730</v>
      </c>
      <c r="C102" s="14">
        <v>446250</v>
      </c>
      <c r="D102" s="15">
        <v>45433</v>
      </c>
      <c r="E102" s="15">
        <v>46639</v>
      </c>
      <c r="F102" s="16" t="s">
        <v>11</v>
      </c>
      <c r="G102" s="16" t="s">
        <v>47</v>
      </c>
      <c r="H102" s="16" t="s">
        <v>11</v>
      </c>
      <c r="I102" s="16" t="s">
        <v>47</v>
      </c>
    </row>
    <row r="103" spans="1:9" s="7" customFormat="1" ht="58.5" customHeight="1" x14ac:dyDescent="0.65">
      <c r="A103" s="13" t="s">
        <v>76</v>
      </c>
      <c r="B103" s="13" t="s">
        <v>731</v>
      </c>
      <c r="C103" s="14">
        <v>788014</v>
      </c>
      <c r="D103" s="15">
        <v>45467</v>
      </c>
      <c r="E103" s="15">
        <v>46726</v>
      </c>
      <c r="F103" s="16" t="s">
        <v>11</v>
      </c>
      <c r="G103" s="16" t="s">
        <v>47</v>
      </c>
      <c r="H103" s="16" t="s">
        <v>11</v>
      </c>
      <c r="I103" s="16" t="s">
        <v>47</v>
      </c>
    </row>
    <row r="104" spans="1:9" s="7" customFormat="1" ht="58.5" customHeight="1" x14ac:dyDescent="0.65">
      <c r="A104" s="13" t="s">
        <v>76</v>
      </c>
      <c r="B104" s="13" t="s">
        <v>732</v>
      </c>
      <c r="C104" s="14">
        <v>1000000</v>
      </c>
      <c r="D104" s="15">
        <v>44658</v>
      </c>
      <c r="E104" s="17">
        <v>46517</v>
      </c>
      <c r="F104" s="21" t="s">
        <v>11</v>
      </c>
      <c r="G104" s="21" t="s">
        <v>47</v>
      </c>
      <c r="H104" s="16" t="s">
        <v>11</v>
      </c>
      <c r="I104" s="16" t="s">
        <v>47</v>
      </c>
    </row>
    <row r="105" spans="1:9" s="7" customFormat="1" ht="58.5" customHeight="1" x14ac:dyDescent="0.65">
      <c r="A105" s="23" t="s">
        <v>585</v>
      </c>
      <c r="B105" s="23" t="s">
        <v>586</v>
      </c>
      <c r="C105" s="24">
        <v>104224</v>
      </c>
      <c r="D105" s="15">
        <v>45839</v>
      </c>
      <c r="E105" s="15">
        <v>46203</v>
      </c>
      <c r="F105" s="16" t="s">
        <v>11</v>
      </c>
      <c r="G105" s="16" t="s">
        <v>47</v>
      </c>
      <c r="H105" s="16" t="s">
        <v>11</v>
      </c>
      <c r="I105" s="16" t="s">
        <v>47</v>
      </c>
    </row>
    <row r="106" spans="1:9" s="7" customFormat="1" ht="58.5" customHeight="1" x14ac:dyDescent="0.65">
      <c r="A106" s="13" t="s">
        <v>77</v>
      </c>
      <c r="B106" s="13" t="s">
        <v>733</v>
      </c>
      <c r="C106" s="14">
        <v>5550899.2000000002</v>
      </c>
      <c r="D106" s="15">
        <v>45642</v>
      </c>
      <c r="E106" s="35">
        <v>46387</v>
      </c>
      <c r="F106" s="21" t="s">
        <v>11</v>
      </c>
      <c r="G106" s="21" t="s">
        <v>47</v>
      </c>
      <c r="H106" s="16" t="s">
        <v>11</v>
      </c>
      <c r="I106" s="16" t="s">
        <v>47</v>
      </c>
    </row>
    <row r="107" spans="1:9" s="7" customFormat="1" ht="58.5" customHeight="1" x14ac:dyDescent="0.65">
      <c r="A107" s="13" t="s">
        <v>78</v>
      </c>
      <c r="B107" s="13" t="s">
        <v>734</v>
      </c>
      <c r="C107" s="14">
        <v>3003000</v>
      </c>
      <c r="D107" s="17">
        <v>45462</v>
      </c>
      <c r="E107" s="15">
        <v>47003</v>
      </c>
      <c r="F107" s="21" t="s">
        <v>11</v>
      </c>
      <c r="G107" s="21" t="s">
        <v>47</v>
      </c>
      <c r="H107" s="16" t="s">
        <v>11</v>
      </c>
      <c r="I107" s="16" t="s">
        <v>47</v>
      </c>
    </row>
    <row r="108" spans="1:9" s="7" customFormat="1" ht="58.5" customHeight="1" x14ac:dyDescent="0.65">
      <c r="A108" s="13" t="s">
        <v>79</v>
      </c>
      <c r="B108" s="13" t="s">
        <v>735</v>
      </c>
      <c r="C108" s="14">
        <v>1078000</v>
      </c>
      <c r="D108" s="15">
        <v>44972</v>
      </c>
      <c r="E108" s="15">
        <v>46547</v>
      </c>
      <c r="F108" s="21" t="s">
        <v>11</v>
      </c>
      <c r="G108" s="21" t="s">
        <v>47</v>
      </c>
      <c r="H108" s="16" t="s">
        <v>11</v>
      </c>
      <c r="I108" s="16" t="s">
        <v>47</v>
      </c>
    </row>
    <row r="109" spans="1:9" s="7" customFormat="1" ht="58.5" customHeight="1" x14ac:dyDescent="0.65">
      <c r="A109" s="23" t="s">
        <v>587</v>
      </c>
      <c r="B109" s="23" t="s">
        <v>588</v>
      </c>
      <c r="C109" s="24">
        <v>247334</v>
      </c>
      <c r="D109" s="15">
        <v>46030</v>
      </c>
      <c r="E109" s="15">
        <v>46387</v>
      </c>
      <c r="F109" s="16" t="s">
        <v>11</v>
      </c>
      <c r="G109" s="16" t="s">
        <v>47</v>
      </c>
      <c r="H109" s="16" t="s">
        <v>11</v>
      </c>
      <c r="I109" s="16" t="s">
        <v>47</v>
      </c>
    </row>
    <row r="110" spans="1:9" s="7" customFormat="1" ht="58.5" customHeight="1" x14ac:dyDescent="0.65">
      <c r="A110" s="23" t="s">
        <v>589</v>
      </c>
      <c r="B110" s="23" t="s">
        <v>590</v>
      </c>
      <c r="C110" s="24">
        <v>8199921.9000000004</v>
      </c>
      <c r="D110" s="15">
        <v>46174</v>
      </c>
      <c r="E110" s="15">
        <v>47999</v>
      </c>
      <c r="F110" s="16" t="s">
        <v>11</v>
      </c>
      <c r="G110" s="16" t="s">
        <v>47</v>
      </c>
      <c r="H110" s="16" t="s">
        <v>11</v>
      </c>
      <c r="I110" s="16" t="s">
        <v>47</v>
      </c>
    </row>
    <row r="111" spans="1:9" s="7" customFormat="1" ht="58.5" customHeight="1" x14ac:dyDescent="0.65">
      <c r="A111" s="13" t="s">
        <v>80</v>
      </c>
      <c r="B111" s="13" t="s">
        <v>712</v>
      </c>
      <c r="C111" s="14">
        <v>53900000</v>
      </c>
      <c r="D111" s="17">
        <v>45076</v>
      </c>
      <c r="E111" s="36">
        <v>47330</v>
      </c>
      <c r="F111" s="21" t="s">
        <v>11</v>
      </c>
      <c r="G111" s="21" t="s">
        <v>47</v>
      </c>
      <c r="H111" s="16" t="s">
        <v>11</v>
      </c>
      <c r="I111" s="16" t="s">
        <v>47</v>
      </c>
    </row>
    <row r="112" spans="1:9" s="7" customFormat="1" ht="58.5" customHeight="1" x14ac:dyDescent="0.65">
      <c r="A112" s="13" t="s">
        <v>81</v>
      </c>
      <c r="B112" s="13" t="s">
        <v>704</v>
      </c>
      <c r="C112" s="14">
        <v>3300000</v>
      </c>
      <c r="D112" s="15">
        <v>45616</v>
      </c>
      <c r="E112" s="15">
        <v>46912</v>
      </c>
      <c r="F112" s="16" t="s">
        <v>11</v>
      </c>
      <c r="G112" s="16" t="s">
        <v>47</v>
      </c>
      <c r="H112" s="16" t="s">
        <v>11</v>
      </c>
      <c r="I112" s="16" t="s">
        <v>47</v>
      </c>
    </row>
    <row r="113" spans="1:9" s="7" customFormat="1" ht="58.5" customHeight="1" x14ac:dyDescent="0.65">
      <c r="A113" s="13" t="s">
        <v>82</v>
      </c>
      <c r="B113" s="13" t="s">
        <v>708</v>
      </c>
      <c r="C113" s="14">
        <v>3297358.9</v>
      </c>
      <c r="D113" s="15">
        <v>45142</v>
      </c>
      <c r="E113" s="15">
        <v>46534</v>
      </c>
      <c r="F113" s="16" t="s">
        <v>11</v>
      </c>
      <c r="G113" s="16" t="s">
        <v>47</v>
      </c>
      <c r="H113" s="16" t="s">
        <v>11</v>
      </c>
      <c r="I113" s="16" t="s">
        <v>47</v>
      </c>
    </row>
    <row r="114" spans="1:9" s="7" customFormat="1" ht="58.5" customHeight="1" x14ac:dyDescent="0.65">
      <c r="A114" s="13" t="s">
        <v>591</v>
      </c>
      <c r="B114" s="13" t="s">
        <v>714</v>
      </c>
      <c r="C114" s="14">
        <v>3300000</v>
      </c>
      <c r="D114" s="15">
        <v>46106</v>
      </c>
      <c r="E114" s="15">
        <v>47368</v>
      </c>
      <c r="F114" s="16" t="s">
        <v>11</v>
      </c>
      <c r="G114" s="16" t="s">
        <v>47</v>
      </c>
      <c r="H114" s="16" t="s">
        <v>11</v>
      </c>
      <c r="I114" s="16" t="s">
        <v>47</v>
      </c>
    </row>
    <row r="115" spans="1:9" s="7" customFormat="1" ht="58.5" customHeight="1" x14ac:dyDescent="0.65">
      <c r="A115" s="13" t="s">
        <v>83</v>
      </c>
      <c r="B115" s="13" t="s">
        <v>700</v>
      </c>
      <c r="C115" s="14">
        <v>3300000</v>
      </c>
      <c r="D115" s="15">
        <v>45335</v>
      </c>
      <c r="E115" s="15">
        <v>46363</v>
      </c>
      <c r="F115" s="16" t="s">
        <v>11</v>
      </c>
      <c r="G115" s="16" t="s">
        <v>47</v>
      </c>
      <c r="H115" s="16" t="s">
        <v>11</v>
      </c>
      <c r="I115" s="16" t="s">
        <v>47</v>
      </c>
    </row>
    <row r="116" spans="1:9" s="7" customFormat="1" ht="58.5" customHeight="1" x14ac:dyDescent="0.65">
      <c r="A116" s="13" t="s">
        <v>84</v>
      </c>
      <c r="B116" s="13" t="s">
        <v>702</v>
      </c>
      <c r="C116" s="14">
        <v>1095813.3999999999</v>
      </c>
      <c r="D116" s="15">
        <v>45071</v>
      </c>
      <c r="E116" s="15">
        <v>47297</v>
      </c>
      <c r="F116" s="16" t="s">
        <v>11</v>
      </c>
      <c r="G116" s="16" t="s">
        <v>47</v>
      </c>
      <c r="H116" s="16" t="s">
        <v>11</v>
      </c>
      <c r="I116" s="16" t="s">
        <v>47</v>
      </c>
    </row>
    <row r="117" spans="1:9" s="7" customFormat="1" ht="58.5" customHeight="1" x14ac:dyDescent="0.65">
      <c r="A117" s="13" t="s">
        <v>85</v>
      </c>
      <c r="B117" s="13" t="s">
        <v>701</v>
      </c>
      <c r="C117" s="14">
        <v>274380.7</v>
      </c>
      <c r="D117" s="15">
        <v>45645</v>
      </c>
      <c r="E117" s="17">
        <v>47934</v>
      </c>
      <c r="F117" s="16" t="s">
        <v>11</v>
      </c>
      <c r="G117" s="16" t="s">
        <v>47</v>
      </c>
      <c r="H117" s="16" t="s">
        <v>11</v>
      </c>
      <c r="I117" s="16" t="s">
        <v>47</v>
      </c>
    </row>
    <row r="118" spans="1:9" s="7" customFormat="1" ht="58.5" customHeight="1" x14ac:dyDescent="0.65">
      <c r="A118" s="13" t="s">
        <v>86</v>
      </c>
      <c r="B118" s="13" t="s">
        <v>702</v>
      </c>
      <c r="C118" s="14">
        <v>494019.9</v>
      </c>
      <c r="D118" s="15">
        <v>44699</v>
      </c>
      <c r="E118" s="15">
        <v>47115</v>
      </c>
      <c r="F118" s="16" t="s">
        <v>11</v>
      </c>
      <c r="G118" s="16" t="s">
        <v>47</v>
      </c>
      <c r="H118" s="16" t="s">
        <v>11</v>
      </c>
      <c r="I118" s="16" t="s">
        <v>47</v>
      </c>
    </row>
    <row r="119" spans="1:9" s="7" customFormat="1" ht="58.5" customHeight="1" x14ac:dyDescent="0.65">
      <c r="A119" s="13" t="s">
        <v>87</v>
      </c>
      <c r="B119" s="13" t="s">
        <v>702</v>
      </c>
      <c r="C119" s="14">
        <v>987627.3</v>
      </c>
      <c r="D119" s="15">
        <v>44390</v>
      </c>
      <c r="E119" s="15">
        <v>46566</v>
      </c>
      <c r="F119" s="16" t="s">
        <v>11</v>
      </c>
      <c r="G119" s="16" t="s">
        <v>47</v>
      </c>
      <c r="H119" s="16" t="s">
        <v>11</v>
      </c>
      <c r="I119" s="16" t="s">
        <v>47</v>
      </c>
    </row>
    <row r="120" spans="1:9" s="7" customFormat="1" ht="58.5" customHeight="1" x14ac:dyDescent="0.65">
      <c r="A120" s="13" t="s">
        <v>592</v>
      </c>
      <c r="B120" s="13" t="s">
        <v>714</v>
      </c>
      <c r="C120" s="14">
        <v>3276287.3</v>
      </c>
      <c r="D120" s="15">
        <v>46107</v>
      </c>
      <c r="E120" s="15">
        <v>47459</v>
      </c>
      <c r="F120" s="16" t="s">
        <v>11</v>
      </c>
      <c r="G120" s="16" t="s">
        <v>47</v>
      </c>
      <c r="H120" s="16" t="s">
        <v>11</v>
      </c>
      <c r="I120" s="16" t="s">
        <v>47</v>
      </c>
    </row>
    <row r="121" spans="1:9" s="7" customFormat="1" ht="58.5" customHeight="1" x14ac:dyDescent="0.65">
      <c r="A121" s="13" t="s">
        <v>88</v>
      </c>
      <c r="B121" s="13" t="s">
        <v>702</v>
      </c>
      <c r="C121" s="14">
        <v>327250</v>
      </c>
      <c r="D121" s="15">
        <v>44392</v>
      </c>
      <c r="E121" s="15">
        <v>46700</v>
      </c>
      <c r="F121" s="16" t="s">
        <v>11</v>
      </c>
      <c r="G121" s="16" t="s">
        <v>47</v>
      </c>
      <c r="H121" s="16" t="s">
        <v>11</v>
      </c>
      <c r="I121" s="16" t="s">
        <v>47</v>
      </c>
    </row>
    <row r="122" spans="1:9" s="7" customFormat="1" ht="58.5" customHeight="1" x14ac:dyDescent="0.65">
      <c r="A122" s="13" t="s">
        <v>593</v>
      </c>
      <c r="B122" s="13" t="s">
        <v>703</v>
      </c>
      <c r="C122" s="14">
        <v>2198212.5</v>
      </c>
      <c r="D122" s="15">
        <v>46146</v>
      </c>
      <c r="E122" s="15">
        <v>48669</v>
      </c>
      <c r="F122" s="16" t="s">
        <v>11</v>
      </c>
      <c r="G122" s="16" t="s">
        <v>47</v>
      </c>
      <c r="H122" s="16" t="s">
        <v>11</v>
      </c>
      <c r="I122" s="16" t="s">
        <v>47</v>
      </c>
    </row>
    <row r="123" spans="1:9" s="7" customFormat="1" ht="58.5" customHeight="1" x14ac:dyDescent="0.65">
      <c r="A123" s="13" t="s">
        <v>89</v>
      </c>
      <c r="B123" s="13" t="s">
        <v>90</v>
      </c>
      <c r="C123" s="18">
        <v>20000000</v>
      </c>
      <c r="D123" s="15">
        <v>39458</v>
      </c>
      <c r="E123" s="15">
        <v>46702</v>
      </c>
      <c r="F123" s="16" t="s">
        <v>11</v>
      </c>
      <c r="G123" s="16" t="s">
        <v>47</v>
      </c>
      <c r="H123" s="16" t="s">
        <v>11</v>
      </c>
      <c r="I123" s="16" t="s">
        <v>47</v>
      </c>
    </row>
    <row r="124" spans="1:9" s="7" customFormat="1" ht="58.5" customHeight="1" x14ac:dyDescent="0.65">
      <c r="A124" s="13" t="s">
        <v>91</v>
      </c>
      <c r="B124" s="13" t="s">
        <v>702</v>
      </c>
      <c r="C124" s="14">
        <v>441410.2</v>
      </c>
      <c r="D124" s="15">
        <v>44300</v>
      </c>
      <c r="E124" s="17">
        <v>46477</v>
      </c>
      <c r="F124" s="16" t="s">
        <v>11</v>
      </c>
      <c r="G124" s="16" t="s">
        <v>47</v>
      </c>
      <c r="H124" s="16" t="s">
        <v>11</v>
      </c>
      <c r="I124" s="16" t="s">
        <v>47</v>
      </c>
    </row>
    <row r="125" spans="1:9" s="7" customFormat="1" ht="58.5" customHeight="1" x14ac:dyDescent="0.65">
      <c r="A125" s="13" t="s">
        <v>92</v>
      </c>
      <c r="B125" s="13" t="s">
        <v>715</v>
      </c>
      <c r="C125" s="14">
        <v>108526</v>
      </c>
      <c r="D125" s="15">
        <v>45663</v>
      </c>
      <c r="E125" s="15">
        <v>46548</v>
      </c>
      <c r="F125" s="21" t="s">
        <v>11</v>
      </c>
      <c r="G125" s="21" t="s">
        <v>47</v>
      </c>
      <c r="H125" s="16" t="s">
        <v>11</v>
      </c>
      <c r="I125" s="16" t="s">
        <v>47</v>
      </c>
    </row>
    <row r="126" spans="1:9" s="7" customFormat="1" ht="58.5" customHeight="1" x14ac:dyDescent="0.65">
      <c r="A126" s="13" t="s">
        <v>594</v>
      </c>
      <c r="B126" s="13" t="s">
        <v>703</v>
      </c>
      <c r="C126" s="14">
        <v>2494077.2999999998</v>
      </c>
      <c r="D126" s="15">
        <v>46112</v>
      </c>
      <c r="E126" s="15">
        <v>48699</v>
      </c>
      <c r="F126" s="16" t="s">
        <v>11</v>
      </c>
      <c r="G126" s="16" t="s">
        <v>47</v>
      </c>
      <c r="H126" s="16" t="s">
        <v>11</v>
      </c>
      <c r="I126" s="16" t="s">
        <v>47</v>
      </c>
    </row>
    <row r="127" spans="1:9" s="7" customFormat="1" ht="58.5" customHeight="1" x14ac:dyDescent="0.65">
      <c r="A127" s="13" t="s">
        <v>93</v>
      </c>
      <c r="B127" s="13" t="s">
        <v>702</v>
      </c>
      <c r="C127" s="14">
        <v>323224</v>
      </c>
      <c r="D127" s="15">
        <v>44578</v>
      </c>
      <c r="E127" s="15">
        <v>46931</v>
      </c>
      <c r="F127" s="16" t="s">
        <v>11</v>
      </c>
      <c r="G127" s="16" t="s">
        <v>47</v>
      </c>
      <c r="H127" s="16" t="s">
        <v>11</v>
      </c>
      <c r="I127" s="16" t="s">
        <v>47</v>
      </c>
    </row>
    <row r="128" spans="1:9" s="7" customFormat="1" ht="58.5" customHeight="1" x14ac:dyDescent="0.65">
      <c r="A128" s="26" t="s">
        <v>94</v>
      </c>
      <c r="B128" s="26" t="s">
        <v>595</v>
      </c>
      <c r="C128" s="29" t="s">
        <v>596</v>
      </c>
      <c r="D128" s="28">
        <v>45889</v>
      </c>
      <c r="E128" s="28">
        <v>45950</v>
      </c>
      <c r="F128" s="29" t="s">
        <v>95</v>
      </c>
      <c r="G128" s="29" t="s">
        <v>96</v>
      </c>
      <c r="H128" s="29" t="s">
        <v>95</v>
      </c>
      <c r="I128" s="29" t="s">
        <v>96</v>
      </c>
    </row>
    <row r="129" spans="1:9" s="7" customFormat="1" ht="58.5" customHeight="1" x14ac:dyDescent="0.65">
      <c r="A129" s="26" t="s">
        <v>97</v>
      </c>
      <c r="B129" s="26" t="s">
        <v>595</v>
      </c>
      <c r="C129" s="29" t="s">
        <v>596</v>
      </c>
      <c r="D129" s="28">
        <v>46006</v>
      </c>
      <c r="E129" s="28">
        <v>46068</v>
      </c>
      <c r="F129" s="29" t="s">
        <v>95</v>
      </c>
      <c r="G129" s="29" t="s">
        <v>96</v>
      </c>
      <c r="H129" s="29" t="s">
        <v>95</v>
      </c>
      <c r="I129" s="29" t="s">
        <v>96</v>
      </c>
    </row>
    <row r="130" spans="1:9" s="7" customFormat="1" ht="58.5" customHeight="1" x14ac:dyDescent="0.65">
      <c r="A130" s="26" t="s">
        <v>98</v>
      </c>
      <c r="B130" s="26" t="s">
        <v>595</v>
      </c>
      <c r="C130" s="29" t="s">
        <v>596</v>
      </c>
      <c r="D130" s="28">
        <v>46006</v>
      </c>
      <c r="E130" s="28">
        <v>46068</v>
      </c>
      <c r="F130" s="29" t="s">
        <v>95</v>
      </c>
      <c r="G130" s="29" t="s">
        <v>96</v>
      </c>
      <c r="H130" s="29" t="s">
        <v>95</v>
      </c>
      <c r="I130" s="29" t="s">
        <v>96</v>
      </c>
    </row>
    <row r="131" spans="1:9" s="7" customFormat="1" ht="58.5" customHeight="1" x14ac:dyDescent="0.65">
      <c r="A131" s="13" t="s">
        <v>99</v>
      </c>
      <c r="B131" s="13" t="s">
        <v>702</v>
      </c>
      <c r="C131" s="14">
        <v>716005.4</v>
      </c>
      <c r="D131" s="15">
        <v>44708</v>
      </c>
      <c r="E131" s="15">
        <v>47068</v>
      </c>
      <c r="F131" s="16" t="s">
        <v>11</v>
      </c>
      <c r="G131" s="16" t="s">
        <v>47</v>
      </c>
      <c r="H131" s="16" t="s">
        <v>11</v>
      </c>
      <c r="I131" s="16" t="s">
        <v>47</v>
      </c>
    </row>
    <row r="132" spans="1:9" s="7" customFormat="1" ht="58.5" customHeight="1" x14ac:dyDescent="0.65">
      <c r="A132" s="13" t="s">
        <v>100</v>
      </c>
      <c r="B132" s="13" t="s">
        <v>705</v>
      </c>
      <c r="C132" s="14">
        <v>1527049.7</v>
      </c>
      <c r="D132" s="15">
        <v>45925</v>
      </c>
      <c r="E132" s="15">
        <v>47186</v>
      </c>
      <c r="F132" s="16" t="s">
        <v>11</v>
      </c>
      <c r="G132" s="16" t="s">
        <v>47</v>
      </c>
      <c r="H132" s="16" t="s">
        <v>11</v>
      </c>
      <c r="I132" s="16" t="s">
        <v>47</v>
      </c>
    </row>
    <row r="133" spans="1:9" s="7" customFormat="1" ht="58.5" customHeight="1" x14ac:dyDescent="0.65">
      <c r="A133" s="13" t="s">
        <v>101</v>
      </c>
      <c r="B133" s="13" t="s">
        <v>701</v>
      </c>
      <c r="C133" s="14">
        <v>275000</v>
      </c>
      <c r="D133" s="15">
        <v>45810</v>
      </c>
      <c r="E133" s="15">
        <v>48187</v>
      </c>
      <c r="F133" s="16" t="s">
        <v>11</v>
      </c>
      <c r="G133" s="16" t="s">
        <v>47</v>
      </c>
      <c r="H133" s="16" t="s">
        <v>11</v>
      </c>
      <c r="I133" s="16" t="s">
        <v>47</v>
      </c>
    </row>
    <row r="134" spans="1:9" s="7" customFormat="1" ht="58.5" customHeight="1" x14ac:dyDescent="0.65">
      <c r="A134" s="13" t="s">
        <v>102</v>
      </c>
      <c r="B134" s="13" t="s">
        <v>702</v>
      </c>
      <c r="C134" s="14">
        <v>484330</v>
      </c>
      <c r="D134" s="15">
        <v>45076</v>
      </c>
      <c r="E134" s="15">
        <v>47238</v>
      </c>
      <c r="F134" s="16" t="s">
        <v>11</v>
      </c>
      <c r="G134" s="16" t="s">
        <v>47</v>
      </c>
      <c r="H134" s="16" t="s">
        <v>11</v>
      </c>
      <c r="I134" s="16" t="s">
        <v>47</v>
      </c>
    </row>
    <row r="135" spans="1:9" s="7" customFormat="1" ht="58.5" customHeight="1" x14ac:dyDescent="0.65">
      <c r="A135" s="13" t="s">
        <v>103</v>
      </c>
      <c r="B135" s="13" t="s">
        <v>706</v>
      </c>
      <c r="C135" s="14">
        <v>334532</v>
      </c>
      <c r="D135" s="15">
        <v>44070</v>
      </c>
      <c r="E135" s="17">
        <v>46387</v>
      </c>
      <c r="F135" s="16" t="s">
        <v>11</v>
      </c>
      <c r="G135" s="16" t="s">
        <v>47</v>
      </c>
      <c r="H135" s="16" t="s">
        <v>11</v>
      </c>
      <c r="I135" s="16" t="s">
        <v>47</v>
      </c>
    </row>
    <row r="136" spans="1:9" s="7" customFormat="1" ht="58.5" customHeight="1" x14ac:dyDescent="0.65">
      <c r="A136" s="13" t="s">
        <v>104</v>
      </c>
      <c r="B136" s="13" t="s">
        <v>702</v>
      </c>
      <c r="C136" s="14">
        <v>1090778.7</v>
      </c>
      <c r="D136" s="15">
        <v>44301</v>
      </c>
      <c r="E136" s="17">
        <v>46631</v>
      </c>
      <c r="F136" s="16" t="s">
        <v>11</v>
      </c>
      <c r="G136" s="16" t="s">
        <v>47</v>
      </c>
      <c r="H136" s="16" t="s">
        <v>11</v>
      </c>
      <c r="I136" s="16" t="s">
        <v>47</v>
      </c>
    </row>
    <row r="137" spans="1:9" s="7" customFormat="1" ht="58.5" customHeight="1" x14ac:dyDescent="0.65">
      <c r="A137" s="13" t="s">
        <v>105</v>
      </c>
      <c r="B137" s="13" t="s">
        <v>703</v>
      </c>
      <c r="C137" s="14">
        <v>704440</v>
      </c>
      <c r="D137" s="15">
        <v>45730</v>
      </c>
      <c r="E137" s="15">
        <v>48050</v>
      </c>
      <c r="F137" s="16" t="s">
        <v>11</v>
      </c>
      <c r="G137" s="16" t="s">
        <v>47</v>
      </c>
      <c r="H137" s="16" t="s">
        <v>11</v>
      </c>
      <c r="I137" s="16" t="s">
        <v>47</v>
      </c>
    </row>
    <row r="138" spans="1:9" s="7" customFormat="1" ht="58.5" customHeight="1" x14ac:dyDescent="0.65">
      <c r="A138" s="13" t="s">
        <v>106</v>
      </c>
      <c r="B138" s="13" t="s">
        <v>736</v>
      </c>
      <c r="C138" s="14">
        <v>77000000</v>
      </c>
      <c r="D138" s="15">
        <v>43756</v>
      </c>
      <c r="E138" s="17">
        <v>47459</v>
      </c>
      <c r="F138" s="16" t="s">
        <v>11</v>
      </c>
      <c r="G138" s="16" t="s">
        <v>47</v>
      </c>
      <c r="H138" s="16" t="s">
        <v>11</v>
      </c>
      <c r="I138" s="16" t="s">
        <v>47</v>
      </c>
    </row>
    <row r="139" spans="1:9" s="7" customFormat="1" ht="58.5" customHeight="1" x14ac:dyDescent="0.65">
      <c r="A139" s="13" t="s">
        <v>107</v>
      </c>
      <c r="B139" s="13" t="s">
        <v>737</v>
      </c>
      <c r="C139" s="14">
        <v>4381579.4000000004</v>
      </c>
      <c r="D139" s="15">
        <v>45469</v>
      </c>
      <c r="E139" s="15">
        <v>46637</v>
      </c>
      <c r="F139" s="16" t="s">
        <v>11</v>
      </c>
      <c r="G139" s="16" t="s">
        <v>47</v>
      </c>
      <c r="H139" s="16" t="s">
        <v>11</v>
      </c>
      <c r="I139" s="16" t="s">
        <v>47</v>
      </c>
    </row>
    <row r="140" spans="1:9" s="7" customFormat="1" ht="58.5" customHeight="1" x14ac:dyDescent="0.65">
      <c r="A140" s="13" t="s">
        <v>597</v>
      </c>
      <c r="B140" s="13" t="s">
        <v>703</v>
      </c>
      <c r="C140" s="14">
        <v>3960000</v>
      </c>
      <c r="D140" s="15">
        <v>46154</v>
      </c>
      <c r="E140" s="15">
        <v>48638</v>
      </c>
      <c r="F140" s="16" t="s">
        <v>11</v>
      </c>
      <c r="G140" s="16" t="s">
        <v>47</v>
      </c>
      <c r="H140" s="16" t="s">
        <v>11</v>
      </c>
      <c r="I140" s="16" t="s">
        <v>47</v>
      </c>
    </row>
    <row r="141" spans="1:9" s="7" customFormat="1" ht="58.5" customHeight="1" x14ac:dyDescent="0.65">
      <c r="A141" s="13" t="s">
        <v>108</v>
      </c>
      <c r="B141" s="13" t="s">
        <v>738</v>
      </c>
      <c r="C141" s="14">
        <v>1732500</v>
      </c>
      <c r="D141" s="17">
        <v>44742</v>
      </c>
      <c r="E141" s="15">
        <v>46272</v>
      </c>
      <c r="F141" s="16" t="s">
        <v>11</v>
      </c>
      <c r="G141" s="16" t="s">
        <v>47</v>
      </c>
      <c r="H141" s="16" t="s">
        <v>11</v>
      </c>
      <c r="I141" s="16" t="s">
        <v>47</v>
      </c>
    </row>
    <row r="142" spans="1:9" s="7" customFormat="1" ht="58.5" customHeight="1" x14ac:dyDescent="0.65">
      <c r="A142" s="13" t="s">
        <v>108</v>
      </c>
      <c r="B142" s="13" t="s">
        <v>739</v>
      </c>
      <c r="C142" s="14">
        <v>1076153.1000000001</v>
      </c>
      <c r="D142" s="15">
        <v>45971</v>
      </c>
      <c r="E142" s="15">
        <v>46676</v>
      </c>
      <c r="F142" s="16" t="s">
        <v>11</v>
      </c>
      <c r="G142" s="16" t="s">
        <v>47</v>
      </c>
      <c r="H142" s="16" t="s">
        <v>11</v>
      </c>
      <c r="I142" s="16" t="s">
        <v>47</v>
      </c>
    </row>
    <row r="143" spans="1:9" s="7" customFormat="1" ht="58.5" customHeight="1" x14ac:dyDescent="0.65">
      <c r="A143" s="13" t="s">
        <v>109</v>
      </c>
      <c r="B143" s="13" t="s">
        <v>740</v>
      </c>
      <c r="C143" s="14">
        <v>26400000</v>
      </c>
      <c r="D143" s="15">
        <v>45933</v>
      </c>
      <c r="E143" s="15">
        <v>46569</v>
      </c>
      <c r="F143" s="21" t="s">
        <v>11</v>
      </c>
      <c r="G143" s="21" t="s">
        <v>47</v>
      </c>
      <c r="H143" s="16" t="s">
        <v>11</v>
      </c>
      <c r="I143" s="16" t="s">
        <v>47</v>
      </c>
    </row>
    <row r="144" spans="1:9" s="7" customFormat="1" ht="58.5" customHeight="1" x14ac:dyDescent="0.65">
      <c r="A144" s="13" t="s">
        <v>598</v>
      </c>
      <c r="B144" s="13" t="s">
        <v>703</v>
      </c>
      <c r="C144" s="14">
        <v>1298830.5</v>
      </c>
      <c r="D144" s="15">
        <v>46153</v>
      </c>
      <c r="E144" s="15">
        <v>48425</v>
      </c>
      <c r="F144" s="16" t="s">
        <v>11</v>
      </c>
      <c r="G144" s="16" t="s">
        <v>47</v>
      </c>
      <c r="H144" s="16" t="s">
        <v>11</v>
      </c>
      <c r="I144" s="16" t="s">
        <v>47</v>
      </c>
    </row>
    <row r="145" spans="1:9" s="7" customFormat="1" ht="58.5" customHeight="1" x14ac:dyDescent="0.65">
      <c r="A145" s="13" t="s">
        <v>599</v>
      </c>
      <c r="B145" s="13" t="s">
        <v>714</v>
      </c>
      <c r="C145" s="14">
        <v>3258200</v>
      </c>
      <c r="D145" s="15">
        <v>46146</v>
      </c>
      <c r="E145" s="15">
        <v>47368</v>
      </c>
      <c r="F145" s="16" t="s">
        <v>11</v>
      </c>
      <c r="G145" s="16" t="s">
        <v>47</v>
      </c>
      <c r="H145" s="16" t="s">
        <v>11</v>
      </c>
      <c r="I145" s="16" t="s">
        <v>47</v>
      </c>
    </row>
    <row r="146" spans="1:9" s="7" customFormat="1" ht="58.5" customHeight="1" x14ac:dyDescent="0.65">
      <c r="A146" s="13" t="s">
        <v>110</v>
      </c>
      <c r="B146" s="13" t="s">
        <v>741</v>
      </c>
      <c r="C146" s="14">
        <v>30800000</v>
      </c>
      <c r="D146" s="15">
        <v>44033</v>
      </c>
      <c r="E146" s="17">
        <v>46728</v>
      </c>
      <c r="F146" s="16" t="s">
        <v>11</v>
      </c>
      <c r="G146" s="16" t="s">
        <v>47</v>
      </c>
      <c r="H146" s="16" t="s">
        <v>11</v>
      </c>
      <c r="I146" s="16" t="s">
        <v>47</v>
      </c>
    </row>
    <row r="147" spans="1:9" s="7" customFormat="1" ht="58.5" customHeight="1" x14ac:dyDescent="0.65">
      <c r="A147" s="13" t="s">
        <v>111</v>
      </c>
      <c r="B147" s="13" t="s">
        <v>705</v>
      </c>
      <c r="C147" s="14">
        <v>611945.4</v>
      </c>
      <c r="D147" s="15">
        <v>45903</v>
      </c>
      <c r="E147" s="15">
        <v>46912</v>
      </c>
      <c r="F147" s="16" t="s">
        <v>11</v>
      </c>
      <c r="G147" s="16" t="s">
        <v>47</v>
      </c>
      <c r="H147" s="16" t="s">
        <v>11</v>
      </c>
      <c r="I147" s="16" t="s">
        <v>47</v>
      </c>
    </row>
    <row r="148" spans="1:9" s="7" customFormat="1" ht="58.5" customHeight="1" x14ac:dyDescent="0.65">
      <c r="A148" s="13" t="s">
        <v>112</v>
      </c>
      <c r="B148" s="13" t="s">
        <v>705</v>
      </c>
      <c r="C148" s="14">
        <v>3300000</v>
      </c>
      <c r="D148" s="15">
        <v>45884</v>
      </c>
      <c r="E148" s="15">
        <v>47124</v>
      </c>
      <c r="F148" s="16" t="s">
        <v>11</v>
      </c>
      <c r="G148" s="16" t="s">
        <v>47</v>
      </c>
      <c r="H148" s="16" t="s">
        <v>11</v>
      </c>
      <c r="I148" s="16" t="s">
        <v>47</v>
      </c>
    </row>
    <row r="149" spans="1:9" s="7" customFormat="1" ht="58.5" customHeight="1" x14ac:dyDescent="0.65">
      <c r="A149" s="13" t="s">
        <v>112</v>
      </c>
      <c r="B149" s="13" t="s">
        <v>706</v>
      </c>
      <c r="C149" s="14">
        <v>348975</v>
      </c>
      <c r="D149" s="15">
        <v>44078</v>
      </c>
      <c r="E149" s="17">
        <v>46489</v>
      </c>
      <c r="F149" s="16" t="s">
        <v>11</v>
      </c>
      <c r="G149" s="16" t="s">
        <v>47</v>
      </c>
      <c r="H149" s="16" t="s">
        <v>11</v>
      </c>
      <c r="I149" s="16" t="s">
        <v>47</v>
      </c>
    </row>
    <row r="150" spans="1:9" s="7" customFormat="1" ht="58.5" customHeight="1" x14ac:dyDescent="0.65">
      <c r="A150" s="13" t="s">
        <v>113</v>
      </c>
      <c r="B150" s="13" t="s">
        <v>706</v>
      </c>
      <c r="C150" s="18">
        <v>275000</v>
      </c>
      <c r="D150" s="15">
        <v>43977</v>
      </c>
      <c r="E150" s="15">
        <v>46658</v>
      </c>
      <c r="F150" s="16" t="s">
        <v>11</v>
      </c>
      <c r="G150" s="16" t="s">
        <v>47</v>
      </c>
      <c r="H150" s="16" t="s">
        <v>11</v>
      </c>
      <c r="I150" s="16" t="s">
        <v>47</v>
      </c>
    </row>
    <row r="151" spans="1:9" s="7" customFormat="1" ht="58.5" customHeight="1" x14ac:dyDescent="0.65">
      <c r="A151" s="13" t="s">
        <v>600</v>
      </c>
      <c r="B151" s="13" t="s">
        <v>703</v>
      </c>
      <c r="C151" s="14">
        <v>2318030</v>
      </c>
      <c r="D151" s="15">
        <v>46097</v>
      </c>
      <c r="E151" s="15">
        <v>48517</v>
      </c>
      <c r="F151" s="16" t="s">
        <v>11</v>
      </c>
      <c r="G151" s="16" t="s">
        <v>47</v>
      </c>
      <c r="H151" s="16" t="s">
        <v>11</v>
      </c>
      <c r="I151" s="16" t="s">
        <v>47</v>
      </c>
    </row>
    <row r="152" spans="1:9" s="7" customFormat="1" ht="58.5" customHeight="1" x14ac:dyDescent="0.65">
      <c r="A152" s="13" t="s">
        <v>114</v>
      </c>
      <c r="B152" s="13" t="s">
        <v>702</v>
      </c>
      <c r="C152" s="14">
        <v>823944</v>
      </c>
      <c r="D152" s="15">
        <v>44181</v>
      </c>
      <c r="E152" s="17">
        <v>46469</v>
      </c>
      <c r="F152" s="16" t="s">
        <v>11</v>
      </c>
      <c r="G152" s="16" t="s">
        <v>47</v>
      </c>
      <c r="H152" s="16" t="s">
        <v>11</v>
      </c>
      <c r="I152" s="16" t="s">
        <v>47</v>
      </c>
    </row>
    <row r="153" spans="1:9" s="7" customFormat="1" ht="58.5" customHeight="1" x14ac:dyDescent="0.65">
      <c r="A153" s="23" t="s">
        <v>115</v>
      </c>
      <c r="B153" s="23" t="s">
        <v>116</v>
      </c>
      <c r="C153" s="24">
        <v>150000</v>
      </c>
      <c r="D153" s="15">
        <v>45677</v>
      </c>
      <c r="E153" s="15">
        <v>46419</v>
      </c>
      <c r="F153" s="16" t="s">
        <v>11</v>
      </c>
      <c r="G153" s="16" t="s">
        <v>47</v>
      </c>
      <c r="H153" s="16" t="s">
        <v>11</v>
      </c>
      <c r="I153" s="16" t="s">
        <v>47</v>
      </c>
    </row>
    <row r="154" spans="1:9" s="7" customFormat="1" ht="58.5" customHeight="1" x14ac:dyDescent="0.65">
      <c r="A154" s="13" t="s">
        <v>117</v>
      </c>
      <c r="B154" s="13" t="s">
        <v>708</v>
      </c>
      <c r="C154" s="14">
        <v>2200000</v>
      </c>
      <c r="D154" s="15">
        <v>45139</v>
      </c>
      <c r="E154" s="15">
        <v>46272</v>
      </c>
      <c r="F154" s="16" t="s">
        <v>11</v>
      </c>
      <c r="G154" s="16" t="s">
        <v>47</v>
      </c>
      <c r="H154" s="16" t="s">
        <v>11</v>
      </c>
      <c r="I154" s="16" t="s">
        <v>47</v>
      </c>
    </row>
    <row r="155" spans="1:9" s="7" customFormat="1" ht="58.5" customHeight="1" x14ac:dyDescent="0.65">
      <c r="A155" s="13" t="s">
        <v>118</v>
      </c>
      <c r="B155" s="13" t="s">
        <v>702</v>
      </c>
      <c r="C155" s="14">
        <v>861044.8</v>
      </c>
      <c r="D155" s="15">
        <v>44901</v>
      </c>
      <c r="E155" s="15">
        <v>47297</v>
      </c>
      <c r="F155" s="16" t="s">
        <v>11</v>
      </c>
      <c r="G155" s="16" t="s">
        <v>47</v>
      </c>
      <c r="H155" s="16" t="s">
        <v>11</v>
      </c>
      <c r="I155" s="16" t="s">
        <v>47</v>
      </c>
    </row>
    <row r="156" spans="1:9" s="7" customFormat="1" ht="58.5" customHeight="1" x14ac:dyDescent="0.65">
      <c r="A156" s="13" t="s">
        <v>119</v>
      </c>
      <c r="B156" s="13" t="s">
        <v>707</v>
      </c>
      <c r="C156" s="14">
        <v>38500000</v>
      </c>
      <c r="D156" s="15">
        <v>45835</v>
      </c>
      <c r="E156" s="15">
        <v>49662</v>
      </c>
      <c r="F156" s="16" t="s">
        <v>11</v>
      </c>
      <c r="G156" s="16" t="s">
        <v>47</v>
      </c>
      <c r="H156" s="16" t="s">
        <v>11</v>
      </c>
      <c r="I156" s="16" t="s">
        <v>47</v>
      </c>
    </row>
    <row r="157" spans="1:9" s="7" customFormat="1" ht="58.5" customHeight="1" x14ac:dyDescent="0.65">
      <c r="A157" s="13" t="s">
        <v>601</v>
      </c>
      <c r="B157" s="13" t="s">
        <v>742</v>
      </c>
      <c r="C157" s="18">
        <v>40000000</v>
      </c>
      <c r="D157" s="15">
        <v>41627</v>
      </c>
      <c r="E157" s="15">
        <v>46535</v>
      </c>
      <c r="F157" s="16" t="s">
        <v>11</v>
      </c>
      <c r="G157" s="16" t="s">
        <v>47</v>
      </c>
      <c r="H157" s="16" t="s">
        <v>11</v>
      </c>
      <c r="I157" s="16" t="s">
        <v>47</v>
      </c>
    </row>
    <row r="158" spans="1:9" s="7" customFormat="1" ht="58.5" customHeight="1" x14ac:dyDescent="0.65">
      <c r="A158" s="13" t="s">
        <v>120</v>
      </c>
      <c r="B158" s="13" t="s">
        <v>703</v>
      </c>
      <c r="C158" s="14">
        <v>525332.5</v>
      </c>
      <c r="D158" s="15">
        <v>45967</v>
      </c>
      <c r="E158" s="15">
        <v>48517</v>
      </c>
      <c r="F158" s="16" t="s">
        <v>11</v>
      </c>
      <c r="G158" s="16" t="s">
        <v>47</v>
      </c>
      <c r="H158" s="16" t="s">
        <v>11</v>
      </c>
      <c r="I158" s="16" t="s">
        <v>47</v>
      </c>
    </row>
    <row r="159" spans="1:9" s="7" customFormat="1" ht="58.5" customHeight="1" x14ac:dyDescent="0.65">
      <c r="A159" s="13" t="s">
        <v>121</v>
      </c>
      <c r="B159" s="13" t="s">
        <v>703</v>
      </c>
      <c r="C159" s="14">
        <v>4705377.5999999996</v>
      </c>
      <c r="D159" s="15">
        <v>45628</v>
      </c>
      <c r="E159" s="15">
        <v>48200</v>
      </c>
      <c r="F159" s="16" t="s">
        <v>11</v>
      </c>
      <c r="G159" s="16" t="s">
        <v>47</v>
      </c>
      <c r="H159" s="16" t="s">
        <v>11</v>
      </c>
      <c r="I159" s="16" t="s">
        <v>47</v>
      </c>
    </row>
    <row r="160" spans="1:9" s="7" customFormat="1" ht="58.5" customHeight="1" x14ac:dyDescent="0.65">
      <c r="A160" s="13" t="s">
        <v>122</v>
      </c>
      <c r="B160" s="13" t="s">
        <v>703</v>
      </c>
      <c r="C160" s="14">
        <v>5500000</v>
      </c>
      <c r="D160" s="15">
        <v>45887</v>
      </c>
      <c r="E160" s="15">
        <v>48486</v>
      </c>
      <c r="F160" s="16" t="s">
        <v>11</v>
      </c>
      <c r="G160" s="16" t="s">
        <v>47</v>
      </c>
      <c r="H160" s="16" t="s">
        <v>11</v>
      </c>
      <c r="I160" s="16" t="s">
        <v>47</v>
      </c>
    </row>
    <row r="161" spans="1:9" s="7" customFormat="1" ht="58.5" customHeight="1" x14ac:dyDescent="0.65">
      <c r="A161" s="13" t="s">
        <v>123</v>
      </c>
      <c r="B161" s="13" t="s">
        <v>701</v>
      </c>
      <c r="C161" s="14">
        <v>269500</v>
      </c>
      <c r="D161" s="15">
        <v>45923</v>
      </c>
      <c r="E161" s="15">
        <v>47968</v>
      </c>
      <c r="F161" s="16" t="s">
        <v>11</v>
      </c>
      <c r="G161" s="16" t="s">
        <v>47</v>
      </c>
      <c r="H161" s="16" t="s">
        <v>11</v>
      </c>
      <c r="I161" s="16" t="s">
        <v>47</v>
      </c>
    </row>
    <row r="162" spans="1:9" s="7" customFormat="1" ht="58.5" customHeight="1" x14ac:dyDescent="0.65">
      <c r="A162" s="13" t="s">
        <v>602</v>
      </c>
      <c r="B162" s="13" t="s">
        <v>714</v>
      </c>
      <c r="C162" s="14">
        <v>2788143.6</v>
      </c>
      <c r="D162" s="15">
        <v>46099</v>
      </c>
      <c r="E162" s="15">
        <v>47459</v>
      </c>
      <c r="F162" s="16" t="s">
        <v>11</v>
      </c>
      <c r="G162" s="16" t="s">
        <v>47</v>
      </c>
      <c r="H162" s="16" t="s">
        <v>11</v>
      </c>
      <c r="I162" s="16" t="s">
        <v>47</v>
      </c>
    </row>
    <row r="163" spans="1:9" s="7" customFormat="1" ht="58.5" customHeight="1" x14ac:dyDescent="0.65">
      <c r="A163" s="13" t="s">
        <v>124</v>
      </c>
      <c r="B163" s="13" t="s">
        <v>730</v>
      </c>
      <c r="C163" s="14">
        <v>446250</v>
      </c>
      <c r="D163" s="15">
        <v>45352</v>
      </c>
      <c r="E163" s="15">
        <v>46606</v>
      </c>
      <c r="F163" s="16" t="s">
        <v>11</v>
      </c>
      <c r="G163" s="16" t="s">
        <v>47</v>
      </c>
      <c r="H163" s="16" t="s">
        <v>11</v>
      </c>
      <c r="I163" s="16" t="s">
        <v>47</v>
      </c>
    </row>
    <row r="164" spans="1:9" s="7" customFormat="1" ht="58.5" customHeight="1" x14ac:dyDescent="0.65">
      <c r="A164" s="13" t="s">
        <v>124</v>
      </c>
      <c r="B164" s="13" t="s">
        <v>715</v>
      </c>
      <c r="C164" s="14">
        <v>100000</v>
      </c>
      <c r="D164" s="15">
        <v>45667</v>
      </c>
      <c r="E164" s="15">
        <v>46552</v>
      </c>
      <c r="F164" s="16" t="s">
        <v>11</v>
      </c>
      <c r="G164" s="16" t="s">
        <v>47</v>
      </c>
      <c r="H164" s="16" t="s">
        <v>11</v>
      </c>
      <c r="I164" s="16" t="s">
        <v>47</v>
      </c>
    </row>
    <row r="165" spans="1:9" s="7" customFormat="1" ht="58.5" customHeight="1" x14ac:dyDescent="0.65">
      <c r="A165" s="23" t="s">
        <v>125</v>
      </c>
      <c r="B165" s="23" t="s">
        <v>126</v>
      </c>
      <c r="C165" s="24">
        <v>100000</v>
      </c>
      <c r="D165" s="15">
        <v>46023</v>
      </c>
      <c r="E165" s="15">
        <v>46387</v>
      </c>
      <c r="F165" s="16" t="s">
        <v>11</v>
      </c>
      <c r="G165" s="16" t="s">
        <v>47</v>
      </c>
      <c r="H165" s="16" t="s">
        <v>11</v>
      </c>
      <c r="I165" s="16" t="s">
        <v>47</v>
      </c>
    </row>
    <row r="166" spans="1:9" s="7" customFormat="1" ht="58.5" customHeight="1" x14ac:dyDescent="0.65">
      <c r="A166" s="13" t="s">
        <v>603</v>
      </c>
      <c r="B166" s="13" t="s">
        <v>714</v>
      </c>
      <c r="C166" s="14">
        <v>1650000</v>
      </c>
      <c r="D166" s="15">
        <v>46107</v>
      </c>
      <c r="E166" s="15">
        <v>47429</v>
      </c>
      <c r="F166" s="16" t="s">
        <v>11</v>
      </c>
      <c r="G166" s="16" t="s">
        <v>47</v>
      </c>
      <c r="H166" s="16" t="s">
        <v>11</v>
      </c>
      <c r="I166" s="16" t="s">
        <v>47</v>
      </c>
    </row>
    <row r="167" spans="1:9" s="7" customFormat="1" ht="58.5" customHeight="1" x14ac:dyDescent="0.65">
      <c r="A167" s="13" t="s">
        <v>127</v>
      </c>
      <c r="B167" s="13" t="s">
        <v>702</v>
      </c>
      <c r="C167" s="14">
        <v>852293.2</v>
      </c>
      <c r="D167" s="15">
        <v>45146</v>
      </c>
      <c r="E167" s="15">
        <v>47295</v>
      </c>
      <c r="F167" s="16" t="s">
        <v>11</v>
      </c>
      <c r="G167" s="16" t="s">
        <v>47</v>
      </c>
      <c r="H167" s="16" t="s">
        <v>11</v>
      </c>
      <c r="I167" s="16" t="s">
        <v>47</v>
      </c>
    </row>
    <row r="168" spans="1:9" s="7" customFormat="1" ht="58.5" customHeight="1" x14ac:dyDescent="0.65">
      <c r="A168" s="13" t="s">
        <v>128</v>
      </c>
      <c r="B168" s="13" t="s">
        <v>706</v>
      </c>
      <c r="C168" s="14">
        <v>784881.9</v>
      </c>
      <c r="D168" s="15">
        <v>43957</v>
      </c>
      <c r="E168" s="17">
        <v>46418</v>
      </c>
      <c r="F168" s="16" t="s">
        <v>11</v>
      </c>
      <c r="G168" s="16" t="s">
        <v>47</v>
      </c>
      <c r="H168" s="16" t="s">
        <v>11</v>
      </c>
      <c r="I168" s="16" t="s">
        <v>47</v>
      </c>
    </row>
    <row r="169" spans="1:9" s="7" customFormat="1" ht="58.5" customHeight="1" x14ac:dyDescent="0.65">
      <c r="A169" s="13" t="s">
        <v>129</v>
      </c>
      <c r="B169" s="13" t="s">
        <v>706</v>
      </c>
      <c r="C169" s="14">
        <v>932135.6</v>
      </c>
      <c r="D169" s="15">
        <v>44048</v>
      </c>
      <c r="E169" s="17">
        <v>46446</v>
      </c>
      <c r="F169" s="16" t="s">
        <v>11</v>
      </c>
      <c r="G169" s="16" t="s">
        <v>47</v>
      </c>
      <c r="H169" s="16" t="s">
        <v>11</v>
      </c>
      <c r="I169" s="16" t="s">
        <v>47</v>
      </c>
    </row>
    <row r="170" spans="1:9" s="7" customFormat="1" ht="58.5" customHeight="1" x14ac:dyDescent="0.65">
      <c r="A170" s="13" t="s">
        <v>130</v>
      </c>
      <c r="B170" s="13" t="s">
        <v>701</v>
      </c>
      <c r="C170" s="14">
        <v>275000</v>
      </c>
      <c r="D170" s="15">
        <v>45642</v>
      </c>
      <c r="E170" s="15">
        <v>47847</v>
      </c>
      <c r="F170" s="16" t="s">
        <v>11</v>
      </c>
      <c r="G170" s="16" t="s">
        <v>47</v>
      </c>
      <c r="H170" s="16" t="s">
        <v>11</v>
      </c>
      <c r="I170" s="16" t="s">
        <v>47</v>
      </c>
    </row>
    <row r="171" spans="1:9" s="7" customFormat="1" ht="58.5" customHeight="1" x14ac:dyDescent="0.65">
      <c r="A171" s="13" t="s">
        <v>131</v>
      </c>
      <c r="B171" s="13" t="s">
        <v>704</v>
      </c>
      <c r="C171" s="14">
        <v>3300000</v>
      </c>
      <c r="D171" s="15">
        <v>45614</v>
      </c>
      <c r="E171" s="15">
        <v>46870</v>
      </c>
      <c r="F171" s="16" t="s">
        <v>11</v>
      </c>
      <c r="G171" s="16" t="s">
        <v>47</v>
      </c>
      <c r="H171" s="16" t="s">
        <v>11</v>
      </c>
      <c r="I171" s="16" t="s">
        <v>47</v>
      </c>
    </row>
    <row r="172" spans="1:9" s="7" customFormat="1" ht="58.5" customHeight="1" x14ac:dyDescent="0.65">
      <c r="A172" s="23" t="s">
        <v>132</v>
      </c>
      <c r="B172" s="23" t="s">
        <v>133</v>
      </c>
      <c r="C172" s="24">
        <v>1837116.03</v>
      </c>
      <c r="D172" s="15">
        <v>45840</v>
      </c>
      <c r="E172" s="15">
        <v>46203</v>
      </c>
      <c r="F172" s="16" t="s">
        <v>11</v>
      </c>
      <c r="G172" s="16" t="s">
        <v>47</v>
      </c>
      <c r="H172" s="16" t="s">
        <v>11</v>
      </c>
      <c r="I172" s="16" t="s">
        <v>47</v>
      </c>
    </row>
    <row r="173" spans="1:9" s="7" customFormat="1" ht="58.5" customHeight="1" x14ac:dyDescent="0.65">
      <c r="A173" s="23" t="s">
        <v>134</v>
      </c>
      <c r="B173" s="23" t="s">
        <v>743</v>
      </c>
      <c r="C173" s="24">
        <v>24489000</v>
      </c>
      <c r="D173" s="15">
        <v>44635</v>
      </c>
      <c r="E173" s="15">
        <v>47460</v>
      </c>
      <c r="F173" s="16" t="s">
        <v>11</v>
      </c>
      <c r="G173" s="16" t="s">
        <v>47</v>
      </c>
      <c r="H173" s="16" t="s">
        <v>11</v>
      </c>
      <c r="I173" s="16" t="s">
        <v>47</v>
      </c>
    </row>
    <row r="174" spans="1:9" s="7" customFormat="1" ht="58.5" customHeight="1" x14ac:dyDescent="0.65">
      <c r="A174" s="13" t="s">
        <v>134</v>
      </c>
      <c r="B174" s="13" t="s">
        <v>744</v>
      </c>
      <c r="C174" s="14">
        <v>22545000</v>
      </c>
      <c r="D174" s="15">
        <v>44635</v>
      </c>
      <c r="E174" s="17">
        <v>47460</v>
      </c>
      <c r="F174" s="16" t="s">
        <v>11</v>
      </c>
      <c r="G174" s="16" t="s">
        <v>47</v>
      </c>
      <c r="H174" s="16" t="s">
        <v>11</v>
      </c>
      <c r="I174" s="16" t="s">
        <v>47</v>
      </c>
    </row>
    <row r="175" spans="1:9" s="7" customFormat="1" ht="58.5" customHeight="1" x14ac:dyDescent="0.65">
      <c r="A175" s="13" t="s">
        <v>134</v>
      </c>
      <c r="B175" s="13" t="s">
        <v>745</v>
      </c>
      <c r="C175" s="14">
        <v>300000</v>
      </c>
      <c r="D175" s="15">
        <v>45013</v>
      </c>
      <c r="E175" s="17">
        <v>46637</v>
      </c>
      <c r="F175" s="16" t="s">
        <v>11</v>
      </c>
      <c r="G175" s="16" t="s">
        <v>47</v>
      </c>
      <c r="H175" s="16" t="s">
        <v>11</v>
      </c>
      <c r="I175" s="16" t="s">
        <v>47</v>
      </c>
    </row>
    <row r="176" spans="1:9" s="7" customFormat="1" ht="58.5" customHeight="1" x14ac:dyDescent="0.65">
      <c r="A176" s="13" t="s">
        <v>134</v>
      </c>
      <c r="B176" s="13" t="s">
        <v>746</v>
      </c>
      <c r="C176" s="14">
        <v>10000000</v>
      </c>
      <c r="D176" s="15">
        <v>45701</v>
      </c>
      <c r="E176" s="15">
        <v>47367</v>
      </c>
      <c r="F176" s="21" t="s">
        <v>11</v>
      </c>
      <c r="G176" s="21" t="s">
        <v>47</v>
      </c>
      <c r="H176" s="16" t="s">
        <v>11</v>
      </c>
      <c r="I176" s="16" t="s">
        <v>47</v>
      </c>
    </row>
    <row r="177" spans="1:9" s="7" customFormat="1" ht="58.5" customHeight="1" x14ac:dyDescent="0.65">
      <c r="A177" s="13" t="s">
        <v>134</v>
      </c>
      <c r="B177" s="13" t="s">
        <v>747</v>
      </c>
      <c r="C177" s="14">
        <v>2000000</v>
      </c>
      <c r="D177" s="15">
        <v>45625</v>
      </c>
      <c r="E177" s="15">
        <v>46363</v>
      </c>
      <c r="F177" s="16" t="s">
        <v>11</v>
      </c>
      <c r="G177" s="16" t="s">
        <v>47</v>
      </c>
      <c r="H177" s="16" t="s">
        <v>11</v>
      </c>
      <c r="I177" s="16" t="s">
        <v>47</v>
      </c>
    </row>
    <row r="178" spans="1:9" s="7" customFormat="1" ht="58.5" customHeight="1" x14ac:dyDescent="0.65">
      <c r="A178" s="13" t="s">
        <v>134</v>
      </c>
      <c r="B178" s="13" t="s">
        <v>748</v>
      </c>
      <c r="C178" s="14">
        <v>3602000</v>
      </c>
      <c r="D178" s="15">
        <v>45072</v>
      </c>
      <c r="E178" s="15">
        <v>47822</v>
      </c>
      <c r="F178" s="16" t="s">
        <v>11</v>
      </c>
      <c r="G178" s="16" t="s">
        <v>47</v>
      </c>
      <c r="H178" s="16" t="s">
        <v>11</v>
      </c>
      <c r="I178" s="16" t="s">
        <v>47</v>
      </c>
    </row>
    <row r="179" spans="1:9" s="7" customFormat="1" ht="58.5" customHeight="1" x14ac:dyDescent="0.65">
      <c r="A179" s="13" t="s">
        <v>134</v>
      </c>
      <c r="B179" s="13" t="s">
        <v>604</v>
      </c>
      <c r="C179" s="18">
        <v>363921000</v>
      </c>
      <c r="D179" s="15">
        <v>45474</v>
      </c>
      <c r="E179" s="15">
        <v>66784</v>
      </c>
      <c r="F179" s="16" t="s">
        <v>11</v>
      </c>
      <c r="G179" s="16" t="s">
        <v>47</v>
      </c>
      <c r="H179" s="16" t="s">
        <v>11</v>
      </c>
      <c r="I179" s="16" t="s">
        <v>47</v>
      </c>
    </row>
    <row r="180" spans="1:9" s="7" customFormat="1" ht="58.5" customHeight="1" x14ac:dyDescent="0.65">
      <c r="A180" s="23" t="s">
        <v>135</v>
      </c>
      <c r="B180" s="23" t="s">
        <v>136</v>
      </c>
      <c r="C180" s="24">
        <v>464946</v>
      </c>
      <c r="D180" s="15">
        <v>45898</v>
      </c>
      <c r="E180" s="15">
        <v>46203</v>
      </c>
      <c r="F180" s="16" t="s">
        <v>11</v>
      </c>
      <c r="G180" s="16" t="s">
        <v>47</v>
      </c>
      <c r="H180" s="16" t="s">
        <v>11</v>
      </c>
      <c r="I180" s="16" t="s">
        <v>47</v>
      </c>
    </row>
    <row r="181" spans="1:9" s="7" customFormat="1" ht="58.5" customHeight="1" x14ac:dyDescent="0.65">
      <c r="A181" s="13" t="s">
        <v>137</v>
      </c>
      <c r="B181" s="13" t="s">
        <v>702</v>
      </c>
      <c r="C181" s="14">
        <v>821851.8</v>
      </c>
      <c r="D181" s="15">
        <v>44398</v>
      </c>
      <c r="E181" s="15">
        <v>46840</v>
      </c>
      <c r="F181" s="16" t="s">
        <v>11</v>
      </c>
      <c r="G181" s="16" t="s">
        <v>47</v>
      </c>
      <c r="H181" s="16" t="s">
        <v>11</v>
      </c>
      <c r="I181" s="16" t="s">
        <v>47</v>
      </c>
    </row>
    <row r="182" spans="1:9" s="7" customFormat="1" ht="58.5" customHeight="1" x14ac:dyDescent="0.65">
      <c r="A182" s="13" t="s">
        <v>138</v>
      </c>
      <c r="B182" s="13" t="s">
        <v>706</v>
      </c>
      <c r="C182" s="14">
        <v>703345.5</v>
      </c>
      <c r="D182" s="15">
        <v>44145</v>
      </c>
      <c r="E182" s="15">
        <v>46385</v>
      </c>
      <c r="F182" s="16" t="s">
        <v>11</v>
      </c>
      <c r="G182" s="16" t="s">
        <v>47</v>
      </c>
      <c r="H182" s="16" t="s">
        <v>11</v>
      </c>
      <c r="I182" s="16" t="s">
        <v>47</v>
      </c>
    </row>
    <row r="183" spans="1:9" s="7" customFormat="1" ht="58.5" customHeight="1" x14ac:dyDescent="0.65">
      <c r="A183" s="13" t="s">
        <v>139</v>
      </c>
      <c r="B183" s="13" t="s">
        <v>702</v>
      </c>
      <c r="C183" s="14">
        <v>715041.8</v>
      </c>
      <c r="D183" s="15">
        <v>44158</v>
      </c>
      <c r="E183" s="17">
        <v>46387</v>
      </c>
      <c r="F183" s="16" t="s">
        <v>11</v>
      </c>
      <c r="G183" s="16" t="s">
        <v>47</v>
      </c>
      <c r="H183" s="16" t="s">
        <v>11</v>
      </c>
      <c r="I183" s="16" t="s">
        <v>47</v>
      </c>
    </row>
    <row r="184" spans="1:9" s="7" customFormat="1" ht="58.5" customHeight="1" x14ac:dyDescent="0.65">
      <c r="A184" s="13" t="s">
        <v>140</v>
      </c>
      <c r="B184" s="13" t="s">
        <v>702</v>
      </c>
      <c r="C184" s="14">
        <v>755975</v>
      </c>
      <c r="D184" s="15">
        <v>44389</v>
      </c>
      <c r="E184" s="15">
        <v>46566</v>
      </c>
      <c r="F184" s="16" t="s">
        <v>11</v>
      </c>
      <c r="G184" s="16" t="s">
        <v>47</v>
      </c>
      <c r="H184" s="16" t="s">
        <v>11</v>
      </c>
      <c r="I184" s="16" t="s">
        <v>47</v>
      </c>
    </row>
    <row r="185" spans="1:9" s="7" customFormat="1" ht="58.5" customHeight="1" x14ac:dyDescent="0.65">
      <c r="A185" s="13" t="s">
        <v>141</v>
      </c>
      <c r="B185" s="13" t="s">
        <v>703</v>
      </c>
      <c r="C185" s="14">
        <v>295583.2</v>
      </c>
      <c r="D185" s="15">
        <v>45735</v>
      </c>
      <c r="E185" s="15">
        <v>48121</v>
      </c>
      <c r="F185" s="16" t="s">
        <v>11</v>
      </c>
      <c r="G185" s="16" t="s">
        <v>47</v>
      </c>
      <c r="H185" s="16" t="s">
        <v>11</v>
      </c>
      <c r="I185" s="16" t="s">
        <v>47</v>
      </c>
    </row>
    <row r="186" spans="1:9" s="7" customFormat="1" ht="58.5" customHeight="1" x14ac:dyDescent="0.65">
      <c r="A186" s="13" t="s">
        <v>142</v>
      </c>
      <c r="B186" s="13" t="s">
        <v>702</v>
      </c>
      <c r="C186" s="14">
        <v>698665</v>
      </c>
      <c r="D186" s="15">
        <v>44651</v>
      </c>
      <c r="E186" s="15">
        <v>47058</v>
      </c>
      <c r="F186" s="16" t="s">
        <v>11</v>
      </c>
      <c r="G186" s="16" t="s">
        <v>47</v>
      </c>
      <c r="H186" s="16" t="s">
        <v>11</v>
      </c>
      <c r="I186" s="16" t="s">
        <v>47</v>
      </c>
    </row>
    <row r="187" spans="1:9" s="7" customFormat="1" ht="58.5" customHeight="1" x14ac:dyDescent="0.65">
      <c r="A187" s="13" t="s">
        <v>143</v>
      </c>
      <c r="B187" s="13" t="s">
        <v>706</v>
      </c>
      <c r="C187" s="14">
        <v>359570.2</v>
      </c>
      <c r="D187" s="15">
        <v>43949</v>
      </c>
      <c r="E187" s="17">
        <v>46406</v>
      </c>
      <c r="F187" s="16" t="s">
        <v>11</v>
      </c>
      <c r="G187" s="16" t="s">
        <v>47</v>
      </c>
      <c r="H187" s="16" t="s">
        <v>11</v>
      </c>
      <c r="I187" s="16" t="s">
        <v>47</v>
      </c>
    </row>
    <row r="188" spans="1:9" s="7" customFormat="1" ht="58.5" customHeight="1" x14ac:dyDescent="0.65">
      <c r="A188" s="13" t="s">
        <v>144</v>
      </c>
      <c r="B188" s="13" t="s">
        <v>700</v>
      </c>
      <c r="C188" s="14">
        <v>2362675.7000000002</v>
      </c>
      <c r="D188" s="15">
        <v>45356</v>
      </c>
      <c r="E188" s="17">
        <v>46363</v>
      </c>
      <c r="F188" s="16" t="s">
        <v>11</v>
      </c>
      <c r="G188" s="16" t="s">
        <v>47</v>
      </c>
      <c r="H188" s="16" t="s">
        <v>11</v>
      </c>
      <c r="I188" s="16" t="s">
        <v>47</v>
      </c>
    </row>
    <row r="189" spans="1:9" s="7" customFormat="1" ht="58.5" customHeight="1" x14ac:dyDescent="0.65">
      <c r="A189" s="13" t="s">
        <v>145</v>
      </c>
      <c r="B189" s="13" t="s">
        <v>704</v>
      </c>
      <c r="C189" s="14">
        <v>3158357.4</v>
      </c>
      <c r="D189" s="15">
        <v>45618</v>
      </c>
      <c r="E189" s="15">
        <v>46875</v>
      </c>
      <c r="F189" s="16" t="s">
        <v>11</v>
      </c>
      <c r="G189" s="16" t="s">
        <v>47</v>
      </c>
      <c r="H189" s="16" t="s">
        <v>11</v>
      </c>
      <c r="I189" s="16" t="s">
        <v>47</v>
      </c>
    </row>
    <row r="190" spans="1:9" s="7" customFormat="1" ht="58.5" customHeight="1" x14ac:dyDescent="0.65">
      <c r="A190" s="13" t="s">
        <v>146</v>
      </c>
      <c r="B190" s="13" t="s">
        <v>749</v>
      </c>
      <c r="C190" s="14">
        <v>82500000</v>
      </c>
      <c r="D190" s="15">
        <v>42928</v>
      </c>
      <c r="E190" s="17">
        <v>46728</v>
      </c>
      <c r="F190" s="21" t="s">
        <v>11</v>
      </c>
      <c r="G190" s="16" t="s">
        <v>47</v>
      </c>
      <c r="H190" s="16" t="s">
        <v>11</v>
      </c>
      <c r="I190" s="16" t="s">
        <v>47</v>
      </c>
    </row>
    <row r="191" spans="1:9" s="7" customFormat="1" ht="58.5" customHeight="1" x14ac:dyDescent="0.65">
      <c r="A191" s="13" t="s">
        <v>147</v>
      </c>
      <c r="B191" s="13" t="s">
        <v>749</v>
      </c>
      <c r="C191" s="14">
        <v>43450000</v>
      </c>
      <c r="D191" s="17">
        <v>42905</v>
      </c>
      <c r="E191" s="17">
        <v>46716</v>
      </c>
      <c r="F191" s="21" t="s">
        <v>11</v>
      </c>
      <c r="G191" s="16" t="s">
        <v>47</v>
      </c>
      <c r="H191" s="16" t="s">
        <v>11</v>
      </c>
      <c r="I191" s="16" t="s">
        <v>47</v>
      </c>
    </row>
    <row r="192" spans="1:9" s="7" customFormat="1" ht="58.5" customHeight="1" x14ac:dyDescent="0.65">
      <c r="A192" s="13" t="s">
        <v>148</v>
      </c>
      <c r="B192" s="13" t="s">
        <v>741</v>
      </c>
      <c r="C192" s="14">
        <v>32450000</v>
      </c>
      <c r="D192" s="15">
        <v>44015</v>
      </c>
      <c r="E192" s="17">
        <v>47824</v>
      </c>
      <c r="F192" s="16" t="s">
        <v>11</v>
      </c>
      <c r="G192" s="16" t="s">
        <v>47</v>
      </c>
      <c r="H192" s="16" t="s">
        <v>11</v>
      </c>
      <c r="I192" s="16" t="s">
        <v>47</v>
      </c>
    </row>
    <row r="193" spans="1:9" s="7" customFormat="1" ht="58.5" customHeight="1" x14ac:dyDescent="0.65">
      <c r="A193" s="13" t="s">
        <v>149</v>
      </c>
      <c r="B193" s="13" t="s">
        <v>703</v>
      </c>
      <c r="C193" s="14">
        <v>1279164.7</v>
      </c>
      <c r="D193" s="15">
        <v>45722</v>
      </c>
      <c r="E193" s="15">
        <v>47974</v>
      </c>
      <c r="F193" s="16" t="s">
        <v>11</v>
      </c>
      <c r="G193" s="16" t="s">
        <v>47</v>
      </c>
      <c r="H193" s="16" t="s">
        <v>11</v>
      </c>
      <c r="I193" s="16" t="s">
        <v>47</v>
      </c>
    </row>
    <row r="194" spans="1:9" s="7" customFormat="1" ht="58.5" customHeight="1" x14ac:dyDescent="0.65">
      <c r="A194" s="13" t="s">
        <v>150</v>
      </c>
      <c r="B194" s="13" t="s">
        <v>733</v>
      </c>
      <c r="C194" s="14">
        <v>2902945.1</v>
      </c>
      <c r="D194" s="15">
        <v>45642</v>
      </c>
      <c r="E194" s="15">
        <v>46387</v>
      </c>
      <c r="F194" s="21" t="s">
        <v>11</v>
      </c>
      <c r="G194" s="21" t="s">
        <v>47</v>
      </c>
      <c r="H194" s="16" t="s">
        <v>11</v>
      </c>
      <c r="I194" s="16" t="s">
        <v>47</v>
      </c>
    </row>
    <row r="195" spans="1:9" s="7" customFormat="1" ht="58.5" customHeight="1" x14ac:dyDescent="0.65">
      <c r="A195" s="13" t="s">
        <v>605</v>
      </c>
      <c r="B195" s="13" t="s">
        <v>701</v>
      </c>
      <c r="C195" s="14">
        <v>247500</v>
      </c>
      <c r="D195" s="15">
        <v>46156</v>
      </c>
      <c r="E195" s="15">
        <v>48730</v>
      </c>
      <c r="F195" s="16" t="s">
        <v>11</v>
      </c>
      <c r="G195" s="16" t="s">
        <v>47</v>
      </c>
      <c r="H195" s="16" t="s">
        <v>11</v>
      </c>
      <c r="I195" s="16" t="s">
        <v>47</v>
      </c>
    </row>
    <row r="196" spans="1:9" s="7" customFormat="1" ht="58.5" customHeight="1" x14ac:dyDescent="0.65">
      <c r="A196" s="26" t="s">
        <v>151</v>
      </c>
      <c r="B196" s="26" t="s">
        <v>152</v>
      </c>
      <c r="C196" s="27">
        <v>11951534.720000001</v>
      </c>
      <c r="D196" s="28">
        <v>45839</v>
      </c>
      <c r="E196" s="28">
        <v>47483</v>
      </c>
      <c r="F196" s="29" t="s">
        <v>11</v>
      </c>
      <c r="G196" s="29" t="s">
        <v>47</v>
      </c>
      <c r="H196" s="29" t="s">
        <v>11</v>
      </c>
      <c r="I196" s="30" t="s">
        <v>47</v>
      </c>
    </row>
    <row r="197" spans="1:9" s="7" customFormat="1" ht="58.5" customHeight="1" x14ac:dyDescent="0.65">
      <c r="A197" s="13" t="s">
        <v>153</v>
      </c>
      <c r="B197" s="13" t="s">
        <v>702</v>
      </c>
      <c r="C197" s="14">
        <v>488702.5</v>
      </c>
      <c r="D197" s="15">
        <v>44201</v>
      </c>
      <c r="E197" s="17">
        <v>46295</v>
      </c>
      <c r="F197" s="16" t="s">
        <v>11</v>
      </c>
      <c r="G197" s="16" t="s">
        <v>47</v>
      </c>
      <c r="H197" s="16" t="s">
        <v>11</v>
      </c>
      <c r="I197" s="16" t="s">
        <v>47</v>
      </c>
    </row>
    <row r="198" spans="1:9" s="7" customFormat="1" ht="58.5" customHeight="1" x14ac:dyDescent="0.65">
      <c r="A198" s="13" t="s">
        <v>154</v>
      </c>
      <c r="B198" s="13" t="s">
        <v>750</v>
      </c>
      <c r="C198" s="14">
        <v>998945</v>
      </c>
      <c r="D198" s="15">
        <v>44607</v>
      </c>
      <c r="E198" s="17">
        <v>46303</v>
      </c>
      <c r="F198" s="21" t="s">
        <v>11</v>
      </c>
      <c r="G198" s="21" t="s">
        <v>47</v>
      </c>
      <c r="H198" s="16" t="s">
        <v>11</v>
      </c>
      <c r="I198" s="16" t="s">
        <v>47</v>
      </c>
    </row>
    <row r="199" spans="1:9" s="7" customFormat="1" ht="58.5" customHeight="1" x14ac:dyDescent="0.65">
      <c r="A199" s="13" t="s">
        <v>155</v>
      </c>
      <c r="B199" s="13" t="s">
        <v>702</v>
      </c>
      <c r="C199" s="14">
        <v>209485</v>
      </c>
      <c r="D199" s="15">
        <v>44454</v>
      </c>
      <c r="E199" s="15">
        <v>46931</v>
      </c>
      <c r="F199" s="16" t="s">
        <v>11</v>
      </c>
      <c r="G199" s="16" t="s">
        <v>47</v>
      </c>
      <c r="H199" s="16" t="s">
        <v>11</v>
      </c>
      <c r="I199" s="16" t="s">
        <v>47</v>
      </c>
    </row>
    <row r="200" spans="1:9" s="7" customFormat="1" ht="58.5" customHeight="1" x14ac:dyDescent="0.65">
      <c r="A200" s="13" t="s">
        <v>156</v>
      </c>
      <c r="B200" s="13" t="s">
        <v>702</v>
      </c>
      <c r="C200" s="14">
        <v>357673.8</v>
      </c>
      <c r="D200" s="15">
        <v>44448</v>
      </c>
      <c r="E200" s="15">
        <v>46931</v>
      </c>
      <c r="F200" s="16" t="s">
        <v>11</v>
      </c>
      <c r="G200" s="16" t="s">
        <v>47</v>
      </c>
      <c r="H200" s="16" t="s">
        <v>11</v>
      </c>
      <c r="I200" s="16" t="s">
        <v>47</v>
      </c>
    </row>
    <row r="201" spans="1:9" s="7" customFormat="1" ht="58.5" customHeight="1" x14ac:dyDescent="0.65">
      <c r="A201" s="13" t="s">
        <v>157</v>
      </c>
      <c r="B201" s="13" t="s">
        <v>702</v>
      </c>
      <c r="C201" s="14">
        <v>310255</v>
      </c>
      <c r="D201" s="15">
        <v>45030</v>
      </c>
      <c r="E201" s="15">
        <v>47146</v>
      </c>
      <c r="F201" s="16" t="s">
        <v>11</v>
      </c>
      <c r="G201" s="16" t="s">
        <v>47</v>
      </c>
      <c r="H201" s="16" t="s">
        <v>11</v>
      </c>
      <c r="I201" s="16" t="s">
        <v>47</v>
      </c>
    </row>
    <row r="202" spans="1:9" s="7" customFormat="1" ht="58.5" customHeight="1" x14ac:dyDescent="0.65">
      <c r="A202" s="13" t="s">
        <v>158</v>
      </c>
      <c r="B202" s="13" t="s">
        <v>702</v>
      </c>
      <c r="C202" s="14">
        <v>385000</v>
      </c>
      <c r="D202" s="15">
        <v>44386</v>
      </c>
      <c r="E202" s="15">
        <v>46475</v>
      </c>
      <c r="F202" s="16" t="s">
        <v>11</v>
      </c>
      <c r="G202" s="16" t="s">
        <v>47</v>
      </c>
      <c r="H202" s="16" t="s">
        <v>11</v>
      </c>
      <c r="I202" s="16" t="s">
        <v>47</v>
      </c>
    </row>
    <row r="203" spans="1:9" s="7" customFormat="1" ht="58.5" customHeight="1" x14ac:dyDescent="0.65">
      <c r="A203" s="13" t="s">
        <v>159</v>
      </c>
      <c r="B203" s="13" t="s">
        <v>703</v>
      </c>
      <c r="C203" s="14">
        <v>656700</v>
      </c>
      <c r="D203" s="15">
        <v>45551</v>
      </c>
      <c r="E203" s="15">
        <v>47819</v>
      </c>
      <c r="F203" s="16" t="s">
        <v>11</v>
      </c>
      <c r="G203" s="16" t="s">
        <v>47</v>
      </c>
      <c r="H203" s="16" t="s">
        <v>11</v>
      </c>
      <c r="I203" s="16" t="s">
        <v>47</v>
      </c>
    </row>
    <row r="204" spans="1:9" s="7" customFormat="1" ht="58.5" customHeight="1" x14ac:dyDescent="0.65">
      <c r="A204" s="13" t="s">
        <v>160</v>
      </c>
      <c r="B204" s="13" t="s">
        <v>704</v>
      </c>
      <c r="C204" s="14">
        <v>1178215.5</v>
      </c>
      <c r="D204" s="15">
        <v>45614</v>
      </c>
      <c r="E204" s="15">
        <v>46728</v>
      </c>
      <c r="F204" s="16" t="s">
        <v>11</v>
      </c>
      <c r="G204" s="16" t="s">
        <v>47</v>
      </c>
      <c r="H204" s="16" t="s">
        <v>11</v>
      </c>
      <c r="I204" s="16" t="s">
        <v>47</v>
      </c>
    </row>
    <row r="205" spans="1:9" s="7" customFormat="1" ht="58.5" customHeight="1" x14ac:dyDescent="0.65">
      <c r="A205" s="13" t="s">
        <v>162</v>
      </c>
      <c r="B205" s="13" t="s">
        <v>702</v>
      </c>
      <c r="C205" s="14">
        <v>355028.3</v>
      </c>
      <c r="D205" s="15">
        <v>44455</v>
      </c>
      <c r="E205" s="15">
        <v>46719</v>
      </c>
      <c r="F205" s="16" t="s">
        <v>11</v>
      </c>
      <c r="G205" s="16" t="s">
        <v>47</v>
      </c>
      <c r="H205" s="16" t="s">
        <v>11</v>
      </c>
      <c r="I205" s="16" t="s">
        <v>47</v>
      </c>
    </row>
    <row r="206" spans="1:9" s="7" customFormat="1" ht="58.5" customHeight="1" x14ac:dyDescent="0.65">
      <c r="A206" s="13" t="s">
        <v>163</v>
      </c>
      <c r="B206" s="13" t="s">
        <v>705</v>
      </c>
      <c r="C206" s="14">
        <v>3076260</v>
      </c>
      <c r="D206" s="15">
        <v>45924</v>
      </c>
      <c r="E206" s="15">
        <v>46578</v>
      </c>
      <c r="F206" s="16" t="s">
        <v>11</v>
      </c>
      <c r="G206" s="16" t="s">
        <v>47</v>
      </c>
      <c r="H206" s="16" t="s">
        <v>11</v>
      </c>
      <c r="I206" s="16" t="s">
        <v>47</v>
      </c>
    </row>
    <row r="207" spans="1:9" s="7" customFormat="1" ht="58.5" customHeight="1" x14ac:dyDescent="0.65">
      <c r="A207" s="13" t="s">
        <v>164</v>
      </c>
      <c r="B207" s="13" t="s">
        <v>739</v>
      </c>
      <c r="C207" s="14">
        <v>1100000</v>
      </c>
      <c r="D207" s="15">
        <v>45971</v>
      </c>
      <c r="E207" s="15">
        <v>46676</v>
      </c>
      <c r="F207" s="16" t="s">
        <v>11</v>
      </c>
      <c r="G207" s="16" t="s">
        <v>47</v>
      </c>
      <c r="H207" s="16" t="s">
        <v>11</v>
      </c>
      <c r="I207" s="16" t="s">
        <v>47</v>
      </c>
    </row>
    <row r="208" spans="1:9" s="7" customFormat="1" ht="58.5" customHeight="1" x14ac:dyDescent="0.65">
      <c r="A208" s="13" t="s">
        <v>606</v>
      </c>
      <c r="B208" s="13" t="s">
        <v>703</v>
      </c>
      <c r="C208" s="14">
        <v>277493.7</v>
      </c>
      <c r="D208" s="15">
        <v>46148</v>
      </c>
      <c r="E208" s="15">
        <v>48670</v>
      </c>
      <c r="F208" s="16" t="s">
        <v>11</v>
      </c>
      <c r="G208" s="16" t="s">
        <v>47</v>
      </c>
      <c r="H208" s="16" t="s">
        <v>11</v>
      </c>
      <c r="I208" s="16" t="s">
        <v>47</v>
      </c>
    </row>
    <row r="209" spans="1:9" s="7" customFormat="1" ht="58.5" customHeight="1" x14ac:dyDescent="0.65">
      <c r="A209" s="26" t="s">
        <v>165</v>
      </c>
      <c r="B209" s="26" t="s">
        <v>166</v>
      </c>
      <c r="C209" s="27">
        <v>6500000</v>
      </c>
      <c r="D209" s="28">
        <v>44743</v>
      </c>
      <c r="E209" s="28">
        <v>46568</v>
      </c>
      <c r="F209" s="29" t="s">
        <v>11</v>
      </c>
      <c r="G209" s="29" t="s">
        <v>47</v>
      </c>
      <c r="H209" s="29" t="s">
        <v>11</v>
      </c>
      <c r="I209" s="30" t="s">
        <v>47</v>
      </c>
    </row>
    <row r="210" spans="1:9" s="7" customFormat="1" ht="58.5" customHeight="1" x14ac:dyDescent="0.65">
      <c r="A210" s="23" t="s">
        <v>167</v>
      </c>
      <c r="B210" s="23" t="s">
        <v>168</v>
      </c>
      <c r="C210" s="24">
        <v>18000000</v>
      </c>
      <c r="D210" s="15">
        <v>44887</v>
      </c>
      <c r="E210" s="15">
        <v>46752</v>
      </c>
      <c r="F210" s="16" t="s">
        <v>11</v>
      </c>
      <c r="G210" s="16" t="s">
        <v>47</v>
      </c>
      <c r="H210" s="16" t="s">
        <v>11</v>
      </c>
      <c r="I210" s="16" t="s">
        <v>47</v>
      </c>
    </row>
    <row r="211" spans="1:9" s="7" customFormat="1" ht="58.5" customHeight="1" x14ac:dyDescent="0.65">
      <c r="A211" s="23" t="s">
        <v>169</v>
      </c>
      <c r="B211" s="23" t="s">
        <v>171</v>
      </c>
      <c r="C211" s="24">
        <v>602490.24</v>
      </c>
      <c r="D211" s="15">
        <v>45839</v>
      </c>
      <c r="E211" s="15">
        <v>46203</v>
      </c>
      <c r="F211" s="16" t="s">
        <v>11</v>
      </c>
      <c r="G211" s="16" t="s">
        <v>47</v>
      </c>
      <c r="H211" s="16" t="s">
        <v>11</v>
      </c>
      <c r="I211" s="16" t="s">
        <v>47</v>
      </c>
    </row>
    <row r="212" spans="1:9" s="7" customFormat="1" ht="58.5" customHeight="1" x14ac:dyDescent="0.65">
      <c r="A212" s="23" t="s">
        <v>169</v>
      </c>
      <c r="B212" s="23" t="s">
        <v>610</v>
      </c>
      <c r="C212" s="24">
        <v>390100</v>
      </c>
      <c r="D212" s="15">
        <v>46048</v>
      </c>
      <c r="E212" s="15">
        <v>46412</v>
      </c>
      <c r="F212" s="16" t="s">
        <v>11</v>
      </c>
      <c r="G212" s="16" t="s">
        <v>47</v>
      </c>
      <c r="H212" s="16" t="s">
        <v>11</v>
      </c>
      <c r="I212" s="16" t="s">
        <v>47</v>
      </c>
    </row>
    <row r="213" spans="1:9" s="7" customFormat="1" ht="58.5" customHeight="1" x14ac:dyDescent="0.65">
      <c r="A213" s="23" t="s">
        <v>169</v>
      </c>
      <c r="B213" s="23" t="s">
        <v>608</v>
      </c>
      <c r="C213" s="24">
        <v>230000</v>
      </c>
      <c r="D213" s="15">
        <v>45839</v>
      </c>
      <c r="E213" s="15">
        <v>46203</v>
      </c>
      <c r="F213" s="16" t="s">
        <v>11</v>
      </c>
      <c r="G213" s="16" t="s">
        <v>47</v>
      </c>
      <c r="H213" s="16" t="s">
        <v>11</v>
      </c>
      <c r="I213" s="16" t="s">
        <v>47</v>
      </c>
    </row>
    <row r="214" spans="1:9" s="7" customFormat="1" ht="58.5" customHeight="1" x14ac:dyDescent="0.65">
      <c r="A214" s="23" t="s">
        <v>169</v>
      </c>
      <c r="B214" s="23" t="s">
        <v>609</v>
      </c>
      <c r="C214" s="24">
        <v>220000</v>
      </c>
      <c r="D214" s="15">
        <v>45839</v>
      </c>
      <c r="E214" s="15">
        <v>46203</v>
      </c>
      <c r="F214" s="16" t="s">
        <v>11</v>
      </c>
      <c r="G214" s="16" t="s">
        <v>47</v>
      </c>
      <c r="H214" s="16" t="s">
        <v>11</v>
      </c>
      <c r="I214" s="16" t="s">
        <v>47</v>
      </c>
    </row>
    <row r="215" spans="1:9" s="7" customFormat="1" ht="58.5" customHeight="1" x14ac:dyDescent="0.65">
      <c r="A215" s="23" t="s">
        <v>169</v>
      </c>
      <c r="B215" s="23" t="s">
        <v>170</v>
      </c>
      <c r="C215" s="24">
        <v>176800</v>
      </c>
      <c r="D215" s="15">
        <v>45958</v>
      </c>
      <c r="E215" s="15">
        <v>46568</v>
      </c>
      <c r="F215" s="16" t="s">
        <v>11</v>
      </c>
      <c r="G215" s="16" t="s">
        <v>47</v>
      </c>
      <c r="H215" s="16" t="s">
        <v>11</v>
      </c>
      <c r="I215" s="16" t="s">
        <v>47</v>
      </c>
    </row>
    <row r="216" spans="1:9" s="7" customFormat="1" ht="58.5" customHeight="1" x14ac:dyDescent="0.65">
      <c r="A216" s="23" t="s">
        <v>169</v>
      </c>
      <c r="B216" s="23" t="s">
        <v>607</v>
      </c>
      <c r="C216" s="24">
        <v>661742</v>
      </c>
      <c r="D216" s="15">
        <v>46097</v>
      </c>
      <c r="E216" s="15">
        <v>46203</v>
      </c>
      <c r="F216" s="16" t="s">
        <v>11</v>
      </c>
      <c r="G216" s="16" t="s">
        <v>47</v>
      </c>
      <c r="H216" s="16" t="s">
        <v>11</v>
      </c>
      <c r="I216" s="16" t="s">
        <v>47</v>
      </c>
    </row>
    <row r="217" spans="1:9" s="7" customFormat="1" ht="58.5" customHeight="1" x14ac:dyDescent="0.65">
      <c r="A217" s="23" t="s">
        <v>172</v>
      </c>
      <c r="B217" s="23" t="s">
        <v>173</v>
      </c>
      <c r="C217" s="24">
        <v>372595</v>
      </c>
      <c r="D217" s="15">
        <v>45497</v>
      </c>
      <c r="E217" s="15">
        <v>49149</v>
      </c>
      <c r="F217" s="16" t="s">
        <v>11</v>
      </c>
      <c r="G217" s="16" t="s">
        <v>47</v>
      </c>
      <c r="H217" s="16" t="s">
        <v>11</v>
      </c>
      <c r="I217" s="16" t="s">
        <v>47</v>
      </c>
    </row>
    <row r="218" spans="1:9" s="7" customFormat="1" ht="58.5" customHeight="1" x14ac:dyDescent="0.65">
      <c r="A218" s="23" t="s">
        <v>174</v>
      </c>
      <c r="B218" s="23" t="s">
        <v>175</v>
      </c>
      <c r="C218" s="24">
        <v>633881.25</v>
      </c>
      <c r="D218" s="15">
        <v>44824</v>
      </c>
      <c r="E218" s="15">
        <v>46661</v>
      </c>
      <c r="F218" s="16" t="s">
        <v>11</v>
      </c>
      <c r="G218" s="16" t="s">
        <v>47</v>
      </c>
      <c r="H218" s="16" t="s">
        <v>11</v>
      </c>
      <c r="I218" s="16" t="s">
        <v>47</v>
      </c>
    </row>
    <row r="219" spans="1:9" s="7" customFormat="1" ht="58.5" customHeight="1" x14ac:dyDescent="0.65">
      <c r="A219" s="23" t="s">
        <v>176</v>
      </c>
      <c r="B219" s="23" t="s">
        <v>177</v>
      </c>
      <c r="C219" s="24">
        <v>2500000</v>
      </c>
      <c r="D219" s="15">
        <v>45839</v>
      </c>
      <c r="E219" s="15">
        <v>45900</v>
      </c>
      <c r="F219" s="16" t="s">
        <v>11</v>
      </c>
      <c r="G219" s="16" t="s">
        <v>47</v>
      </c>
      <c r="H219" s="16" t="s">
        <v>11</v>
      </c>
      <c r="I219" s="16" t="s">
        <v>47</v>
      </c>
    </row>
    <row r="220" spans="1:9" s="7" customFormat="1" ht="58.5" customHeight="1" x14ac:dyDescent="0.65">
      <c r="A220" s="23" t="s">
        <v>178</v>
      </c>
      <c r="B220" s="23" t="s">
        <v>179</v>
      </c>
      <c r="C220" s="24">
        <v>348500</v>
      </c>
      <c r="D220" s="15">
        <v>45908</v>
      </c>
      <c r="E220" s="15">
        <v>46203</v>
      </c>
      <c r="F220" s="16" t="s">
        <v>11</v>
      </c>
      <c r="G220" s="16" t="s">
        <v>47</v>
      </c>
      <c r="H220" s="16" t="s">
        <v>11</v>
      </c>
      <c r="I220" s="16" t="s">
        <v>47</v>
      </c>
    </row>
    <row r="221" spans="1:9" s="7" customFormat="1" ht="58.5" customHeight="1" x14ac:dyDescent="0.65">
      <c r="A221" s="13" t="s">
        <v>180</v>
      </c>
      <c r="B221" s="13" t="s">
        <v>702</v>
      </c>
      <c r="C221" s="14">
        <v>583214.5</v>
      </c>
      <c r="D221" s="15">
        <v>44580</v>
      </c>
      <c r="E221" s="15">
        <v>46931</v>
      </c>
      <c r="F221" s="16" t="s">
        <v>11</v>
      </c>
      <c r="G221" s="16" t="s">
        <v>47</v>
      </c>
      <c r="H221" s="16" t="s">
        <v>11</v>
      </c>
      <c r="I221" s="16" t="s">
        <v>47</v>
      </c>
    </row>
    <row r="222" spans="1:9" s="7" customFormat="1" ht="58.5" customHeight="1" x14ac:dyDescent="0.65">
      <c r="A222" s="13" t="s">
        <v>611</v>
      </c>
      <c r="B222" s="13" t="s">
        <v>701</v>
      </c>
      <c r="C222" s="14">
        <v>273157.5</v>
      </c>
      <c r="D222" s="15">
        <v>46177</v>
      </c>
      <c r="E222" s="15">
        <v>48379</v>
      </c>
      <c r="F222" s="16" t="s">
        <v>11</v>
      </c>
      <c r="G222" s="16" t="s">
        <v>47</v>
      </c>
      <c r="H222" s="16" t="s">
        <v>11</v>
      </c>
      <c r="I222" s="16" t="s">
        <v>47</v>
      </c>
    </row>
    <row r="223" spans="1:9" s="7" customFormat="1" ht="58.5" customHeight="1" x14ac:dyDescent="0.65">
      <c r="A223" s="13" t="s">
        <v>181</v>
      </c>
      <c r="B223" s="13" t="s">
        <v>702</v>
      </c>
      <c r="C223" s="14">
        <v>469975</v>
      </c>
      <c r="D223" s="15">
        <v>44984</v>
      </c>
      <c r="E223" s="15">
        <v>47328</v>
      </c>
      <c r="F223" s="16" t="s">
        <v>11</v>
      </c>
      <c r="G223" s="16" t="s">
        <v>47</v>
      </c>
      <c r="H223" s="16" t="s">
        <v>11</v>
      </c>
      <c r="I223" s="16" t="s">
        <v>47</v>
      </c>
    </row>
    <row r="224" spans="1:9" s="7" customFormat="1" ht="58.5" customHeight="1" x14ac:dyDescent="0.65">
      <c r="A224" s="13" t="s">
        <v>182</v>
      </c>
      <c r="B224" s="13" t="s">
        <v>703</v>
      </c>
      <c r="C224" s="14">
        <v>1338235.8</v>
      </c>
      <c r="D224" s="15">
        <v>45608</v>
      </c>
      <c r="E224" s="15">
        <v>48109</v>
      </c>
      <c r="F224" s="16" t="s">
        <v>11</v>
      </c>
      <c r="G224" s="16" t="s">
        <v>47</v>
      </c>
      <c r="H224" s="16" t="s">
        <v>11</v>
      </c>
      <c r="I224" s="16" t="s">
        <v>47</v>
      </c>
    </row>
    <row r="225" spans="1:9" s="7" customFormat="1" ht="58.5" customHeight="1" x14ac:dyDescent="0.65">
      <c r="A225" s="13" t="s">
        <v>183</v>
      </c>
      <c r="B225" s="13" t="s">
        <v>705</v>
      </c>
      <c r="C225" s="14">
        <v>3300000</v>
      </c>
      <c r="D225" s="15">
        <v>45890</v>
      </c>
      <c r="E225" s="15">
        <v>47217</v>
      </c>
      <c r="F225" s="16" t="s">
        <v>11</v>
      </c>
      <c r="G225" s="16" t="s">
        <v>47</v>
      </c>
      <c r="H225" s="16" t="s">
        <v>11</v>
      </c>
      <c r="I225" s="16" t="s">
        <v>47</v>
      </c>
    </row>
    <row r="226" spans="1:9" s="7" customFormat="1" ht="58.5" customHeight="1" x14ac:dyDescent="0.65">
      <c r="A226" s="13" t="s">
        <v>184</v>
      </c>
      <c r="B226" s="13" t="s">
        <v>706</v>
      </c>
      <c r="C226" s="18">
        <v>433383.5</v>
      </c>
      <c r="D226" s="15">
        <v>44007</v>
      </c>
      <c r="E226" s="15">
        <v>46508</v>
      </c>
      <c r="F226" s="16" t="s">
        <v>11</v>
      </c>
      <c r="G226" s="16" t="s">
        <v>47</v>
      </c>
      <c r="H226" s="16" t="s">
        <v>11</v>
      </c>
      <c r="I226" s="16" t="s">
        <v>47</v>
      </c>
    </row>
    <row r="227" spans="1:9" s="7" customFormat="1" ht="58.5" customHeight="1" x14ac:dyDescent="0.65">
      <c r="A227" s="13" t="s">
        <v>185</v>
      </c>
      <c r="B227" s="13" t="s">
        <v>703</v>
      </c>
      <c r="C227" s="14">
        <v>1476200</v>
      </c>
      <c r="D227" s="15">
        <v>45741</v>
      </c>
      <c r="E227" s="15">
        <v>48213</v>
      </c>
      <c r="F227" s="16" t="s">
        <v>11</v>
      </c>
      <c r="G227" s="16" t="s">
        <v>47</v>
      </c>
      <c r="H227" s="16" t="s">
        <v>11</v>
      </c>
      <c r="I227" s="16" t="s">
        <v>47</v>
      </c>
    </row>
    <row r="228" spans="1:9" s="7" customFormat="1" ht="58.5" customHeight="1" x14ac:dyDescent="0.65">
      <c r="A228" s="13" t="s">
        <v>186</v>
      </c>
      <c r="B228" s="13" t="s">
        <v>751</v>
      </c>
      <c r="C228" s="14">
        <v>66000000</v>
      </c>
      <c r="D228" s="15">
        <v>44489</v>
      </c>
      <c r="E228" s="15">
        <v>48342</v>
      </c>
      <c r="F228" s="16" t="s">
        <v>11</v>
      </c>
      <c r="G228" s="16" t="s">
        <v>47</v>
      </c>
      <c r="H228" s="16" t="s">
        <v>11</v>
      </c>
      <c r="I228" s="16" t="s">
        <v>47</v>
      </c>
    </row>
    <row r="229" spans="1:9" s="7" customFormat="1" ht="58.5" customHeight="1" x14ac:dyDescent="0.65">
      <c r="A229" s="13" t="s">
        <v>187</v>
      </c>
      <c r="B229" s="13" t="s">
        <v>752</v>
      </c>
      <c r="C229" s="14">
        <v>60500000</v>
      </c>
      <c r="D229" s="15">
        <v>43367</v>
      </c>
      <c r="E229" s="17">
        <v>46387</v>
      </c>
      <c r="F229" s="16" t="s">
        <v>11</v>
      </c>
      <c r="G229" s="16" t="s">
        <v>47</v>
      </c>
      <c r="H229" s="16" t="s">
        <v>11</v>
      </c>
      <c r="I229" s="16" t="s">
        <v>47</v>
      </c>
    </row>
    <row r="230" spans="1:9" s="7" customFormat="1" ht="58.5" customHeight="1" x14ac:dyDescent="0.65">
      <c r="A230" s="23" t="s">
        <v>188</v>
      </c>
      <c r="B230" s="37" t="s">
        <v>189</v>
      </c>
      <c r="C230" s="24">
        <v>1824264</v>
      </c>
      <c r="D230" s="15">
        <v>44403</v>
      </c>
      <c r="E230" s="15">
        <v>46568</v>
      </c>
      <c r="F230" s="16" t="s">
        <v>11</v>
      </c>
      <c r="G230" s="16" t="s">
        <v>47</v>
      </c>
      <c r="H230" s="16" t="s">
        <v>11</v>
      </c>
      <c r="I230" s="16" t="s">
        <v>47</v>
      </c>
    </row>
    <row r="231" spans="1:9" s="7" customFormat="1" ht="58.5" customHeight="1" x14ac:dyDescent="0.65">
      <c r="A231" s="23" t="s">
        <v>188</v>
      </c>
      <c r="B231" s="23" t="s">
        <v>612</v>
      </c>
      <c r="C231" s="24">
        <v>1842982.34</v>
      </c>
      <c r="D231" s="15">
        <v>46204</v>
      </c>
      <c r="E231" s="15">
        <v>48029</v>
      </c>
      <c r="F231" s="16" t="s">
        <v>11</v>
      </c>
      <c r="G231" s="16" t="s">
        <v>47</v>
      </c>
      <c r="H231" s="16" t="s">
        <v>11</v>
      </c>
      <c r="I231" s="16" t="s">
        <v>47</v>
      </c>
    </row>
    <row r="232" spans="1:9" s="7" customFormat="1" ht="58.5" customHeight="1" x14ac:dyDescent="0.65">
      <c r="A232" s="13" t="s">
        <v>190</v>
      </c>
      <c r="B232" s="13" t="s">
        <v>737</v>
      </c>
      <c r="C232" s="14">
        <v>5500000</v>
      </c>
      <c r="D232" s="15">
        <v>45471</v>
      </c>
      <c r="E232" s="15">
        <v>46637</v>
      </c>
      <c r="F232" s="21" t="s">
        <v>11</v>
      </c>
      <c r="G232" s="21" t="s">
        <v>47</v>
      </c>
      <c r="H232" s="16" t="s">
        <v>11</v>
      </c>
      <c r="I232" s="16" t="s">
        <v>47</v>
      </c>
    </row>
    <row r="233" spans="1:9" s="7" customFormat="1" ht="58.5" customHeight="1" x14ac:dyDescent="0.65">
      <c r="A233" s="13" t="s">
        <v>191</v>
      </c>
      <c r="B233" s="13" t="s">
        <v>708</v>
      </c>
      <c r="C233" s="14">
        <v>3300000</v>
      </c>
      <c r="D233" s="15">
        <v>45140</v>
      </c>
      <c r="E233" s="15">
        <v>46363</v>
      </c>
      <c r="F233" s="16" t="s">
        <v>11</v>
      </c>
      <c r="G233" s="16" t="s">
        <v>47</v>
      </c>
      <c r="H233" s="16" t="s">
        <v>11</v>
      </c>
      <c r="I233" s="16" t="s">
        <v>47</v>
      </c>
    </row>
    <row r="234" spans="1:9" s="7" customFormat="1" ht="58.5" customHeight="1" x14ac:dyDescent="0.65">
      <c r="A234" s="26" t="s">
        <v>613</v>
      </c>
      <c r="B234" s="26" t="s">
        <v>614</v>
      </c>
      <c r="C234" s="27">
        <v>308395</v>
      </c>
      <c r="D234" s="28">
        <v>45839</v>
      </c>
      <c r="E234" s="28">
        <v>46203</v>
      </c>
      <c r="F234" s="29" t="s">
        <v>11</v>
      </c>
      <c r="G234" s="29" t="s">
        <v>47</v>
      </c>
      <c r="H234" s="29" t="s">
        <v>95</v>
      </c>
      <c r="I234" s="29" t="s">
        <v>96</v>
      </c>
    </row>
    <row r="235" spans="1:9" s="7" customFormat="1" ht="58.5" customHeight="1" x14ac:dyDescent="0.65">
      <c r="A235" s="13" t="s">
        <v>192</v>
      </c>
      <c r="B235" s="13" t="s">
        <v>702</v>
      </c>
      <c r="C235" s="14">
        <v>527644.69999999995</v>
      </c>
      <c r="D235" s="15">
        <v>44896</v>
      </c>
      <c r="E235" s="15">
        <v>47023</v>
      </c>
      <c r="F235" s="16" t="s">
        <v>11</v>
      </c>
      <c r="G235" s="16" t="s">
        <v>47</v>
      </c>
      <c r="H235" s="16" t="s">
        <v>11</v>
      </c>
      <c r="I235" s="16" t="s">
        <v>47</v>
      </c>
    </row>
    <row r="236" spans="1:9" s="7" customFormat="1" ht="58.5" customHeight="1" x14ac:dyDescent="0.65">
      <c r="A236" s="13" t="s">
        <v>193</v>
      </c>
      <c r="B236" s="13" t="s">
        <v>706</v>
      </c>
      <c r="C236" s="14">
        <v>823460</v>
      </c>
      <c r="D236" s="17">
        <v>43483</v>
      </c>
      <c r="E236" s="17">
        <v>46387</v>
      </c>
      <c r="F236" s="16" t="s">
        <v>11</v>
      </c>
      <c r="G236" s="16" t="s">
        <v>47</v>
      </c>
      <c r="H236" s="16" t="s">
        <v>11</v>
      </c>
      <c r="I236" s="16" t="s">
        <v>47</v>
      </c>
    </row>
    <row r="237" spans="1:9" s="7" customFormat="1" ht="58.5" customHeight="1" x14ac:dyDescent="0.65">
      <c r="A237" s="13" t="s">
        <v>194</v>
      </c>
      <c r="B237" s="13" t="s">
        <v>713</v>
      </c>
      <c r="C237" s="14">
        <v>3300000</v>
      </c>
      <c r="D237" s="15">
        <v>44973</v>
      </c>
      <c r="E237" s="15">
        <v>46547</v>
      </c>
      <c r="F237" s="16" t="s">
        <v>11</v>
      </c>
      <c r="G237" s="16" t="s">
        <v>47</v>
      </c>
      <c r="H237" s="16" t="s">
        <v>11</v>
      </c>
      <c r="I237" s="16" t="s">
        <v>47</v>
      </c>
    </row>
    <row r="238" spans="1:9" s="7" customFormat="1" ht="58.5" customHeight="1" x14ac:dyDescent="0.65">
      <c r="A238" s="13" t="s">
        <v>195</v>
      </c>
      <c r="B238" s="13" t="s">
        <v>703</v>
      </c>
      <c r="C238" s="14">
        <v>379137</v>
      </c>
      <c r="D238" s="15">
        <v>45972</v>
      </c>
      <c r="E238" s="15">
        <v>48506</v>
      </c>
      <c r="F238" s="16" t="s">
        <v>11</v>
      </c>
      <c r="G238" s="16" t="s">
        <v>47</v>
      </c>
      <c r="H238" s="16" t="s">
        <v>11</v>
      </c>
      <c r="I238" s="16" t="s">
        <v>47</v>
      </c>
    </row>
    <row r="239" spans="1:9" s="7" customFormat="1" ht="58.5" customHeight="1" x14ac:dyDescent="0.65">
      <c r="A239" s="13" t="s">
        <v>196</v>
      </c>
      <c r="B239" s="13" t="s">
        <v>703</v>
      </c>
      <c r="C239" s="14">
        <v>2094935.7</v>
      </c>
      <c r="D239" s="15">
        <v>45978</v>
      </c>
      <c r="E239" s="15">
        <v>48394</v>
      </c>
      <c r="F239" s="16" t="s">
        <v>11</v>
      </c>
      <c r="G239" s="16" t="s">
        <v>47</v>
      </c>
      <c r="H239" s="16" t="s">
        <v>11</v>
      </c>
      <c r="I239" s="16" t="s">
        <v>47</v>
      </c>
    </row>
    <row r="240" spans="1:9" s="7" customFormat="1" ht="58.5" customHeight="1" x14ac:dyDescent="0.65">
      <c r="A240" s="13" t="s">
        <v>197</v>
      </c>
      <c r="B240" s="13" t="s">
        <v>702</v>
      </c>
      <c r="C240" s="14">
        <v>879610.6</v>
      </c>
      <c r="D240" s="15">
        <v>44886</v>
      </c>
      <c r="E240" s="15">
        <v>47054</v>
      </c>
      <c r="F240" s="16" t="s">
        <v>11</v>
      </c>
      <c r="G240" s="16" t="s">
        <v>47</v>
      </c>
      <c r="H240" s="16" t="s">
        <v>11</v>
      </c>
      <c r="I240" s="16" t="s">
        <v>47</v>
      </c>
    </row>
    <row r="241" spans="1:9" s="7" customFormat="1" ht="58.5" customHeight="1" x14ac:dyDescent="0.65">
      <c r="A241" s="13" t="s">
        <v>198</v>
      </c>
      <c r="B241" s="13" t="s">
        <v>701</v>
      </c>
      <c r="C241" s="14">
        <v>274560</v>
      </c>
      <c r="D241" s="15">
        <v>46003</v>
      </c>
      <c r="E241" s="15">
        <v>48091</v>
      </c>
      <c r="F241" s="16" t="s">
        <v>11</v>
      </c>
      <c r="G241" s="16" t="s">
        <v>47</v>
      </c>
      <c r="H241" s="16" t="s">
        <v>11</v>
      </c>
      <c r="I241" s="16" t="s">
        <v>47</v>
      </c>
    </row>
    <row r="242" spans="1:9" s="7" customFormat="1" ht="58.5" customHeight="1" x14ac:dyDescent="0.65">
      <c r="A242" s="13" t="s">
        <v>199</v>
      </c>
      <c r="B242" s="13" t="s">
        <v>708</v>
      </c>
      <c r="C242" s="14">
        <v>3300000</v>
      </c>
      <c r="D242" s="15">
        <v>45139</v>
      </c>
      <c r="E242" s="15">
        <v>46637</v>
      </c>
      <c r="F242" s="16" t="s">
        <v>11</v>
      </c>
      <c r="G242" s="16" t="s">
        <v>47</v>
      </c>
      <c r="H242" s="16" t="s">
        <v>11</v>
      </c>
      <c r="I242" s="16" t="s">
        <v>47</v>
      </c>
    </row>
    <row r="243" spans="1:9" s="7" customFormat="1" ht="58.5" customHeight="1" x14ac:dyDescent="0.65">
      <c r="A243" s="13" t="s">
        <v>200</v>
      </c>
      <c r="B243" s="13" t="s">
        <v>753</v>
      </c>
      <c r="C243" s="14">
        <v>2200000</v>
      </c>
      <c r="D243" s="15">
        <v>45716</v>
      </c>
      <c r="E243" s="15">
        <v>47459</v>
      </c>
      <c r="F243" s="21" t="s">
        <v>11</v>
      </c>
      <c r="G243" s="21" t="s">
        <v>47</v>
      </c>
      <c r="H243" s="16" t="s">
        <v>11</v>
      </c>
      <c r="I243" s="16" t="s">
        <v>47</v>
      </c>
    </row>
    <row r="244" spans="1:9" s="7" customFormat="1" ht="58.5" customHeight="1" x14ac:dyDescent="0.65">
      <c r="A244" s="13" t="s">
        <v>615</v>
      </c>
      <c r="B244" s="13" t="s">
        <v>703</v>
      </c>
      <c r="C244" s="14">
        <v>2316320.6</v>
      </c>
      <c r="D244" s="15">
        <v>46078</v>
      </c>
      <c r="E244" s="15">
        <v>48365</v>
      </c>
      <c r="F244" s="16" t="s">
        <v>11</v>
      </c>
      <c r="G244" s="16" t="s">
        <v>47</v>
      </c>
      <c r="H244" s="16" t="s">
        <v>11</v>
      </c>
      <c r="I244" s="16" t="s">
        <v>47</v>
      </c>
    </row>
    <row r="245" spans="1:9" s="7" customFormat="1" ht="58.5" customHeight="1" x14ac:dyDescent="0.65">
      <c r="A245" s="13" t="s">
        <v>201</v>
      </c>
      <c r="B245" s="13" t="s">
        <v>702</v>
      </c>
      <c r="C245" s="14">
        <v>758634.8</v>
      </c>
      <c r="D245" s="15">
        <v>44893</v>
      </c>
      <c r="E245" s="15">
        <v>47206</v>
      </c>
      <c r="F245" s="16" t="s">
        <v>11</v>
      </c>
      <c r="G245" s="16" t="s">
        <v>47</v>
      </c>
      <c r="H245" s="16" t="s">
        <v>11</v>
      </c>
      <c r="I245" s="16" t="s">
        <v>47</v>
      </c>
    </row>
    <row r="246" spans="1:9" s="7" customFormat="1" ht="58.5" customHeight="1" x14ac:dyDescent="0.65">
      <c r="A246" s="13" t="s">
        <v>201</v>
      </c>
      <c r="B246" s="13" t="s">
        <v>703</v>
      </c>
      <c r="C246" s="14">
        <v>1150776</v>
      </c>
      <c r="D246" s="15">
        <v>45569</v>
      </c>
      <c r="E246" s="15">
        <v>47891</v>
      </c>
      <c r="F246" s="16" t="s">
        <v>11</v>
      </c>
      <c r="G246" s="16" t="s">
        <v>47</v>
      </c>
      <c r="H246" s="16" t="s">
        <v>11</v>
      </c>
      <c r="I246" s="16" t="s">
        <v>47</v>
      </c>
    </row>
    <row r="247" spans="1:9" s="7" customFormat="1" ht="58.5" customHeight="1" x14ac:dyDescent="0.65">
      <c r="A247" s="13" t="s">
        <v>202</v>
      </c>
      <c r="B247" s="13" t="s">
        <v>711</v>
      </c>
      <c r="C247" s="14">
        <v>283226.90000000002</v>
      </c>
      <c r="D247" s="15">
        <v>45687</v>
      </c>
      <c r="E247" s="15">
        <v>46263</v>
      </c>
      <c r="F247" s="16" t="s">
        <v>11</v>
      </c>
      <c r="G247" s="16" t="s">
        <v>47</v>
      </c>
      <c r="H247" s="16" t="s">
        <v>11</v>
      </c>
      <c r="I247" s="16" t="s">
        <v>47</v>
      </c>
    </row>
    <row r="248" spans="1:9" s="7" customFormat="1" ht="58.5" customHeight="1" x14ac:dyDescent="0.65">
      <c r="A248" s="13" t="s">
        <v>203</v>
      </c>
      <c r="B248" s="13" t="s">
        <v>737</v>
      </c>
      <c r="C248" s="14">
        <v>3453148.6</v>
      </c>
      <c r="D248" s="15">
        <v>45464</v>
      </c>
      <c r="E248" s="15">
        <v>46636</v>
      </c>
      <c r="F248" s="16" t="s">
        <v>11</v>
      </c>
      <c r="G248" s="16" t="s">
        <v>47</v>
      </c>
      <c r="H248" s="16" t="s">
        <v>11</v>
      </c>
      <c r="I248" s="16" t="s">
        <v>47</v>
      </c>
    </row>
    <row r="249" spans="1:9" s="7" customFormat="1" ht="58.5" customHeight="1" x14ac:dyDescent="0.65">
      <c r="A249" s="13" t="s">
        <v>204</v>
      </c>
      <c r="B249" s="13" t="s">
        <v>704</v>
      </c>
      <c r="C249" s="14">
        <v>2656500</v>
      </c>
      <c r="D249" s="15">
        <v>45607</v>
      </c>
      <c r="E249" s="15">
        <v>46667</v>
      </c>
      <c r="F249" s="16" t="s">
        <v>11</v>
      </c>
      <c r="G249" s="16" t="s">
        <v>47</v>
      </c>
      <c r="H249" s="16" t="s">
        <v>11</v>
      </c>
      <c r="I249" s="16" t="s">
        <v>47</v>
      </c>
    </row>
    <row r="250" spans="1:9" s="7" customFormat="1" ht="58.5" customHeight="1" x14ac:dyDescent="0.65">
      <c r="A250" s="13" t="s">
        <v>204</v>
      </c>
      <c r="B250" s="13" t="s">
        <v>714</v>
      </c>
      <c r="C250" s="14">
        <v>3300000</v>
      </c>
      <c r="D250" s="15">
        <v>46097</v>
      </c>
      <c r="E250" s="15">
        <v>46972</v>
      </c>
      <c r="F250" s="16" t="s">
        <v>11</v>
      </c>
      <c r="G250" s="16" t="s">
        <v>47</v>
      </c>
      <c r="H250" s="16" t="s">
        <v>11</v>
      </c>
      <c r="I250" s="16" t="s">
        <v>47</v>
      </c>
    </row>
    <row r="251" spans="1:9" s="7" customFormat="1" ht="58.5" customHeight="1" x14ac:dyDescent="0.65">
      <c r="A251" s="13" t="s">
        <v>205</v>
      </c>
      <c r="B251" s="13" t="s">
        <v>705</v>
      </c>
      <c r="C251" s="14">
        <v>3300000</v>
      </c>
      <c r="D251" s="15">
        <v>45911</v>
      </c>
      <c r="E251" s="15">
        <v>46820</v>
      </c>
      <c r="F251" s="16" t="s">
        <v>11</v>
      </c>
      <c r="G251" s="16" t="s">
        <v>47</v>
      </c>
      <c r="H251" s="16" t="s">
        <v>11</v>
      </c>
      <c r="I251" s="16" t="s">
        <v>47</v>
      </c>
    </row>
    <row r="252" spans="1:9" s="7" customFormat="1" ht="58.5" customHeight="1" x14ac:dyDescent="0.65">
      <c r="A252" s="13" t="s">
        <v>205</v>
      </c>
      <c r="B252" s="13" t="s">
        <v>703</v>
      </c>
      <c r="C252" s="14">
        <v>5500000</v>
      </c>
      <c r="D252" s="15">
        <v>45821</v>
      </c>
      <c r="E252" s="15">
        <v>48355</v>
      </c>
      <c r="F252" s="16" t="s">
        <v>11</v>
      </c>
      <c r="G252" s="16" t="s">
        <v>47</v>
      </c>
      <c r="H252" s="16" t="s">
        <v>11</v>
      </c>
      <c r="I252" s="16" t="s">
        <v>47</v>
      </c>
    </row>
    <row r="253" spans="1:9" s="7" customFormat="1" ht="58.5" customHeight="1" x14ac:dyDescent="0.65">
      <c r="A253" s="13" t="s">
        <v>616</v>
      </c>
      <c r="B253" s="13" t="s">
        <v>710</v>
      </c>
      <c r="C253" s="14">
        <v>3055165.3</v>
      </c>
      <c r="D253" s="15">
        <v>45107</v>
      </c>
      <c r="E253" s="17">
        <v>46377</v>
      </c>
      <c r="F253" s="16" t="s">
        <v>11</v>
      </c>
      <c r="G253" s="16" t="s">
        <v>47</v>
      </c>
      <c r="H253" s="16" t="s">
        <v>11</v>
      </c>
      <c r="I253" s="16" t="s">
        <v>47</v>
      </c>
    </row>
    <row r="254" spans="1:9" s="7" customFormat="1" ht="58.5" customHeight="1" x14ac:dyDescent="0.65">
      <c r="A254" s="13" t="s">
        <v>206</v>
      </c>
      <c r="B254" s="13" t="s">
        <v>752</v>
      </c>
      <c r="C254" s="14">
        <v>33000000</v>
      </c>
      <c r="D254" s="15">
        <v>43320</v>
      </c>
      <c r="E254" s="17">
        <v>47094</v>
      </c>
      <c r="F254" s="16" t="s">
        <v>11</v>
      </c>
      <c r="G254" s="16" t="s">
        <v>47</v>
      </c>
      <c r="H254" s="16" t="s">
        <v>11</v>
      </c>
      <c r="I254" s="16" t="s">
        <v>47</v>
      </c>
    </row>
    <row r="255" spans="1:9" s="7" customFormat="1" ht="58.5" customHeight="1" x14ac:dyDescent="0.65">
      <c r="A255" s="13" t="s">
        <v>207</v>
      </c>
      <c r="B255" s="13" t="s">
        <v>702</v>
      </c>
      <c r="C255" s="14">
        <v>891243.1</v>
      </c>
      <c r="D255" s="15">
        <v>44167</v>
      </c>
      <c r="E255" s="17">
        <v>46505</v>
      </c>
      <c r="F255" s="16" t="s">
        <v>11</v>
      </c>
      <c r="G255" s="16" t="s">
        <v>47</v>
      </c>
      <c r="H255" s="16" t="s">
        <v>11</v>
      </c>
      <c r="I255" s="16" t="s">
        <v>47</v>
      </c>
    </row>
    <row r="256" spans="1:9" s="7" customFormat="1" ht="58.5" customHeight="1" x14ac:dyDescent="0.65">
      <c r="A256" s="13" t="s">
        <v>208</v>
      </c>
      <c r="B256" s="13" t="s">
        <v>702</v>
      </c>
      <c r="C256" s="14">
        <v>1098095.8999999999</v>
      </c>
      <c r="D256" s="15">
        <v>44554</v>
      </c>
      <c r="E256" s="15">
        <v>46931</v>
      </c>
      <c r="F256" s="16" t="s">
        <v>11</v>
      </c>
      <c r="G256" s="16" t="s">
        <v>47</v>
      </c>
      <c r="H256" s="16" t="s">
        <v>11</v>
      </c>
      <c r="I256" s="16" t="s">
        <v>47</v>
      </c>
    </row>
    <row r="257" spans="1:9" s="7" customFormat="1" ht="58.5" customHeight="1" x14ac:dyDescent="0.65">
      <c r="A257" s="13" t="s">
        <v>208</v>
      </c>
      <c r="B257" s="13" t="s">
        <v>703</v>
      </c>
      <c r="C257" s="14">
        <v>5370090</v>
      </c>
      <c r="D257" s="15">
        <v>45824</v>
      </c>
      <c r="E257" s="15">
        <v>48393</v>
      </c>
      <c r="F257" s="16" t="s">
        <v>11</v>
      </c>
      <c r="G257" s="16" t="s">
        <v>47</v>
      </c>
      <c r="H257" s="16" t="s">
        <v>11</v>
      </c>
      <c r="I257" s="16" t="s">
        <v>47</v>
      </c>
    </row>
    <row r="258" spans="1:9" s="7" customFormat="1" ht="58.5" customHeight="1" x14ac:dyDescent="0.65">
      <c r="A258" s="13" t="s">
        <v>209</v>
      </c>
      <c r="B258" s="13" t="s">
        <v>703</v>
      </c>
      <c r="C258" s="14">
        <v>975700</v>
      </c>
      <c r="D258" s="15">
        <v>45730</v>
      </c>
      <c r="E258" s="15">
        <v>48108</v>
      </c>
      <c r="F258" s="16" t="s">
        <v>11</v>
      </c>
      <c r="G258" s="16" t="s">
        <v>47</v>
      </c>
      <c r="H258" s="16" t="s">
        <v>11</v>
      </c>
      <c r="I258" s="16" t="s">
        <v>47</v>
      </c>
    </row>
    <row r="259" spans="1:9" s="7" customFormat="1" ht="58.5" customHeight="1" x14ac:dyDescent="0.65">
      <c r="A259" s="13" t="s">
        <v>210</v>
      </c>
      <c r="B259" s="13" t="s">
        <v>706</v>
      </c>
      <c r="C259" s="14">
        <v>540498.19999999995</v>
      </c>
      <c r="D259" s="15">
        <v>44063</v>
      </c>
      <c r="E259" s="17">
        <v>46295</v>
      </c>
      <c r="F259" s="16" t="s">
        <v>11</v>
      </c>
      <c r="G259" s="16" t="s">
        <v>47</v>
      </c>
      <c r="H259" s="16" t="s">
        <v>11</v>
      </c>
      <c r="I259" s="16" t="s">
        <v>47</v>
      </c>
    </row>
    <row r="260" spans="1:9" s="7" customFormat="1" ht="58.5" customHeight="1" x14ac:dyDescent="0.65">
      <c r="A260" s="13" t="s">
        <v>211</v>
      </c>
      <c r="B260" s="13" t="s">
        <v>711</v>
      </c>
      <c r="C260" s="14">
        <v>1100000</v>
      </c>
      <c r="D260" s="15">
        <v>45680</v>
      </c>
      <c r="E260" s="15">
        <v>46516</v>
      </c>
      <c r="F260" s="16" t="s">
        <v>11</v>
      </c>
      <c r="G260" s="16" t="s">
        <v>47</v>
      </c>
      <c r="H260" s="16" t="s">
        <v>11</v>
      </c>
      <c r="I260" s="16" t="s">
        <v>47</v>
      </c>
    </row>
    <row r="261" spans="1:9" s="7" customFormat="1" ht="58.5" customHeight="1" x14ac:dyDescent="0.65">
      <c r="A261" s="13" t="s">
        <v>211</v>
      </c>
      <c r="B261" s="13" t="s">
        <v>704</v>
      </c>
      <c r="C261" s="14">
        <v>3206500</v>
      </c>
      <c r="D261" s="15">
        <v>45617</v>
      </c>
      <c r="E261" s="15">
        <v>47003</v>
      </c>
      <c r="F261" s="16" t="s">
        <v>11</v>
      </c>
      <c r="G261" s="16" t="s">
        <v>47</v>
      </c>
      <c r="H261" s="16" t="s">
        <v>11</v>
      </c>
      <c r="I261" s="16" t="s">
        <v>47</v>
      </c>
    </row>
    <row r="262" spans="1:9" s="7" customFormat="1" ht="58.5" customHeight="1" x14ac:dyDescent="0.65">
      <c r="A262" s="23" t="s">
        <v>212</v>
      </c>
      <c r="B262" s="23" t="s">
        <v>213</v>
      </c>
      <c r="C262" s="24">
        <v>112179</v>
      </c>
      <c r="D262" s="15">
        <v>45216</v>
      </c>
      <c r="E262" s="15">
        <v>46353</v>
      </c>
      <c r="F262" s="16" t="s">
        <v>11</v>
      </c>
      <c r="G262" s="16" t="s">
        <v>47</v>
      </c>
      <c r="H262" s="16" t="s">
        <v>11</v>
      </c>
      <c r="I262" s="16" t="s">
        <v>47</v>
      </c>
    </row>
    <row r="263" spans="1:9" s="7" customFormat="1" ht="58.5" customHeight="1" x14ac:dyDescent="0.65">
      <c r="A263" s="13" t="s">
        <v>214</v>
      </c>
      <c r="B263" s="13" t="s">
        <v>708</v>
      </c>
      <c r="C263" s="14">
        <v>3056644.8</v>
      </c>
      <c r="D263" s="15">
        <v>45204</v>
      </c>
      <c r="E263" s="15">
        <v>46455</v>
      </c>
      <c r="F263" s="16" t="s">
        <v>11</v>
      </c>
      <c r="G263" s="16" t="s">
        <v>47</v>
      </c>
      <c r="H263" s="16" t="s">
        <v>11</v>
      </c>
      <c r="I263" s="16" t="s">
        <v>47</v>
      </c>
    </row>
    <row r="264" spans="1:9" s="7" customFormat="1" ht="58.5" customHeight="1" x14ac:dyDescent="0.65">
      <c r="A264" s="13" t="s">
        <v>215</v>
      </c>
      <c r="B264" s="13" t="s">
        <v>703</v>
      </c>
      <c r="C264" s="14">
        <v>800017.9</v>
      </c>
      <c r="D264" s="15">
        <v>45873</v>
      </c>
      <c r="E264" s="15">
        <v>48425</v>
      </c>
      <c r="F264" s="16" t="s">
        <v>11</v>
      </c>
      <c r="G264" s="16" t="s">
        <v>47</v>
      </c>
      <c r="H264" s="16" t="s">
        <v>11</v>
      </c>
      <c r="I264" s="16" t="s">
        <v>47</v>
      </c>
    </row>
    <row r="265" spans="1:9" s="7" customFormat="1" ht="58.5" customHeight="1" x14ac:dyDescent="0.65">
      <c r="A265" s="13" t="s">
        <v>216</v>
      </c>
      <c r="B265" s="13" t="s">
        <v>754</v>
      </c>
      <c r="C265" s="14">
        <v>46200000</v>
      </c>
      <c r="D265" s="15">
        <v>45679</v>
      </c>
      <c r="E265" s="15">
        <v>47490</v>
      </c>
      <c r="F265" s="16" t="s">
        <v>11</v>
      </c>
      <c r="G265" s="16" t="s">
        <v>47</v>
      </c>
      <c r="H265" s="16" t="s">
        <v>11</v>
      </c>
      <c r="I265" s="16" t="s">
        <v>47</v>
      </c>
    </row>
    <row r="266" spans="1:9" s="7" customFormat="1" ht="58.5" customHeight="1" x14ac:dyDescent="0.65">
      <c r="A266" s="13" t="s">
        <v>217</v>
      </c>
      <c r="B266" s="13" t="s">
        <v>700</v>
      </c>
      <c r="C266" s="14">
        <v>3300000</v>
      </c>
      <c r="D266" s="15">
        <v>45336</v>
      </c>
      <c r="E266" s="15">
        <v>46637</v>
      </c>
      <c r="F266" s="16" t="s">
        <v>11</v>
      </c>
      <c r="G266" s="16" t="s">
        <v>47</v>
      </c>
      <c r="H266" s="16" t="s">
        <v>11</v>
      </c>
      <c r="I266" s="16" t="s">
        <v>47</v>
      </c>
    </row>
    <row r="267" spans="1:9" s="7" customFormat="1" ht="58.5" customHeight="1" x14ac:dyDescent="0.65">
      <c r="A267" s="13" t="s">
        <v>218</v>
      </c>
      <c r="B267" s="13" t="s">
        <v>702</v>
      </c>
      <c r="C267" s="14">
        <v>335500</v>
      </c>
      <c r="D267" s="15">
        <v>45070</v>
      </c>
      <c r="E267" s="15">
        <v>47206</v>
      </c>
      <c r="F267" s="16" t="s">
        <v>11</v>
      </c>
      <c r="G267" s="16" t="s">
        <v>47</v>
      </c>
      <c r="H267" s="16" t="s">
        <v>11</v>
      </c>
      <c r="I267" s="16" t="s">
        <v>47</v>
      </c>
    </row>
    <row r="268" spans="1:9" s="7" customFormat="1" ht="58.5" customHeight="1" x14ac:dyDescent="0.65">
      <c r="A268" s="13" t="s">
        <v>219</v>
      </c>
      <c r="B268" s="13" t="s">
        <v>706</v>
      </c>
      <c r="C268" s="14">
        <v>352949.3</v>
      </c>
      <c r="D268" s="15">
        <v>44081</v>
      </c>
      <c r="E268" s="15">
        <v>46566</v>
      </c>
      <c r="F268" s="16" t="s">
        <v>11</v>
      </c>
      <c r="G268" s="16" t="s">
        <v>47</v>
      </c>
      <c r="H268" s="16" t="s">
        <v>11</v>
      </c>
      <c r="I268" s="16" t="s">
        <v>47</v>
      </c>
    </row>
    <row r="269" spans="1:9" s="7" customFormat="1" ht="58.5" customHeight="1" x14ac:dyDescent="0.65">
      <c r="A269" s="13" t="s">
        <v>219</v>
      </c>
      <c r="B269" s="13" t="s">
        <v>702</v>
      </c>
      <c r="C269" s="14">
        <v>774042.5</v>
      </c>
      <c r="D269" s="15">
        <v>45072</v>
      </c>
      <c r="E269" s="15">
        <v>47601</v>
      </c>
      <c r="F269" s="16" t="s">
        <v>11</v>
      </c>
      <c r="G269" s="16" t="s">
        <v>47</v>
      </c>
      <c r="H269" s="16" t="s">
        <v>11</v>
      </c>
      <c r="I269" s="16" t="s">
        <v>47</v>
      </c>
    </row>
    <row r="270" spans="1:9" s="7" customFormat="1" ht="58.5" customHeight="1" x14ac:dyDescent="0.65">
      <c r="A270" s="13" t="s">
        <v>220</v>
      </c>
      <c r="B270" s="13" t="s">
        <v>702</v>
      </c>
      <c r="C270" s="14">
        <v>921219.2</v>
      </c>
      <c r="D270" s="15">
        <v>44603</v>
      </c>
      <c r="E270" s="15">
        <v>46749</v>
      </c>
      <c r="F270" s="16" t="s">
        <v>11</v>
      </c>
      <c r="G270" s="16" t="s">
        <v>47</v>
      </c>
      <c r="H270" s="16" t="s">
        <v>11</v>
      </c>
      <c r="I270" s="16" t="s">
        <v>47</v>
      </c>
    </row>
    <row r="271" spans="1:9" s="7" customFormat="1" ht="58.5" customHeight="1" x14ac:dyDescent="0.65">
      <c r="A271" s="13" t="s">
        <v>221</v>
      </c>
      <c r="B271" s="13" t="s">
        <v>702</v>
      </c>
      <c r="C271" s="14">
        <v>874617.7</v>
      </c>
      <c r="D271" s="15">
        <v>45142</v>
      </c>
      <c r="E271" s="15">
        <v>47451</v>
      </c>
      <c r="F271" s="16" t="s">
        <v>11</v>
      </c>
      <c r="G271" s="16" t="s">
        <v>47</v>
      </c>
      <c r="H271" s="16" t="s">
        <v>11</v>
      </c>
      <c r="I271" s="16" t="s">
        <v>47</v>
      </c>
    </row>
    <row r="272" spans="1:9" s="7" customFormat="1" ht="58.5" customHeight="1" x14ac:dyDescent="0.65">
      <c r="A272" s="13" t="s">
        <v>221</v>
      </c>
      <c r="B272" s="13" t="s">
        <v>703</v>
      </c>
      <c r="C272" s="14">
        <v>2381233.7999999998</v>
      </c>
      <c r="D272" s="15">
        <v>45917</v>
      </c>
      <c r="E272" s="15">
        <v>48091</v>
      </c>
      <c r="F272" s="16" t="s">
        <v>11</v>
      </c>
      <c r="G272" s="16" t="s">
        <v>47</v>
      </c>
      <c r="H272" s="16" t="s">
        <v>11</v>
      </c>
      <c r="I272" s="16" t="s">
        <v>47</v>
      </c>
    </row>
    <row r="273" spans="1:9" s="7" customFormat="1" ht="58.5" customHeight="1" x14ac:dyDescent="0.65">
      <c r="A273" s="13" t="s">
        <v>222</v>
      </c>
      <c r="B273" s="13" t="s">
        <v>702</v>
      </c>
      <c r="C273" s="14">
        <v>721820</v>
      </c>
      <c r="D273" s="15">
        <v>44916</v>
      </c>
      <c r="E273" s="15">
        <v>46910</v>
      </c>
      <c r="F273" s="16" t="s">
        <v>11</v>
      </c>
      <c r="G273" s="16" t="s">
        <v>47</v>
      </c>
      <c r="H273" s="16" t="s">
        <v>11</v>
      </c>
      <c r="I273" s="16" t="s">
        <v>47</v>
      </c>
    </row>
    <row r="274" spans="1:9" s="7" customFormat="1" ht="58.5" customHeight="1" x14ac:dyDescent="0.65">
      <c r="A274" s="13" t="s">
        <v>223</v>
      </c>
      <c r="B274" s="13" t="s">
        <v>715</v>
      </c>
      <c r="C274" s="14">
        <v>109067.2</v>
      </c>
      <c r="D274" s="15">
        <v>45672</v>
      </c>
      <c r="E274" s="15">
        <v>46517</v>
      </c>
      <c r="F274" s="16" t="s">
        <v>11</v>
      </c>
      <c r="G274" s="16" t="s">
        <v>47</v>
      </c>
      <c r="H274" s="16" t="s">
        <v>11</v>
      </c>
      <c r="I274" s="16" t="s">
        <v>47</v>
      </c>
    </row>
    <row r="275" spans="1:9" s="7" customFormat="1" ht="58.5" customHeight="1" x14ac:dyDescent="0.65">
      <c r="A275" s="13" t="s">
        <v>617</v>
      </c>
      <c r="B275" s="13" t="s">
        <v>701</v>
      </c>
      <c r="C275" s="14">
        <v>275000</v>
      </c>
      <c r="D275" s="15">
        <v>46086</v>
      </c>
      <c r="E275" s="15">
        <v>48276</v>
      </c>
      <c r="F275" s="16" t="s">
        <v>11</v>
      </c>
      <c r="G275" s="16" t="s">
        <v>47</v>
      </c>
      <c r="H275" s="16" t="s">
        <v>11</v>
      </c>
      <c r="I275" s="16" t="s">
        <v>47</v>
      </c>
    </row>
    <row r="276" spans="1:9" s="7" customFormat="1" ht="58.5" customHeight="1" x14ac:dyDescent="0.65">
      <c r="A276" s="13" t="s">
        <v>224</v>
      </c>
      <c r="B276" s="13" t="s">
        <v>705</v>
      </c>
      <c r="C276" s="14">
        <v>2420000</v>
      </c>
      <c r="D276" s="15">
        <v>45887</v>
      </c>
      <c r="E276" s="15">
        <v>47064</v>
      </c>
      <c r="F276" s="16" t="s">
        <v>11</v>
      </c>
      <c r="G276" s="16" t="s">
        <v>47</v>
      </c>
      <c r="H276" s="16" t="s">
        <v>11</v>
      </c>
      <c r="I276" s="16" t="s">
        <v>47</v>
      </c>
    </row>
    <row r="277" spans="1:9" s="7" customFormat="1" ht="58.5" customHeight="1" x14ac:dyDescent="0.65">
      <c r="A277" s="13" t="s">
        <v>225</v>
      </c>
      <c r="B277" s="13" t="s">
        <v>702</v>
      </c>
      <c r="C277" s="14">
        <v>528000</v>
      </c>
      <c r="D277" s="15">
        <v>44186</v>
      </c>
      <c r="E277" s="17">
        <v>46295</v>
      </c>
      <c r="F277" s="16" t="s">
        <v>11</v>
      </c>
      <c r="G277" s="16" t="s">
        <v>47</v>
      </c>
      <c r="H277" s="16" t="s">
        <v>11</v>
      </c>
      <c r="I277" s="16" t="s">
        <v>47</v>
      </c>
    </row>
    <row r="278" spans="1:9" s="7" customFormat="1" ht="58.5" customHeight="1" x14ac:dyDescent="0.65">
      <c r="A278" s="13" t="s">
        <v>226</v>
      </c>
      <c r="B278" s="13" t="s">
        <v>705</v>
      </c>
      <c r="C278" s="14">
        <v>935000</v>
      </c>
      <c r="D278" s="15">
        <v>45897</v>
      </c>
      <c r="E278" s="15">
        <v>46759</v>
      </c>
      <c r="F278" s="16" t="s">
        <v>11</v>
      </c>
      <c r="G278" s="16" t="s">
        <v>47</v>
      </c>
      <c r="H278" s="16" t="s">
        <v>11</v>
      </c>
      <c r="I278" s="16" t="s">
        <v>47</v>
      </c>
    </row>
    <row r="279" spans="1:9" s="7" customFormat="1" ht="58.5" customHeight="1" x14ac:dyDescent="0.65">
      <c r="A279" s="13" t="s">
        <v>227</v>
      </c>
      <c r="B279" s="13" t="s">
        <v>701</v>
      </c>
      <c r="C279" s="14">
        <v>220000</v>
      </c>
      <c r="D279" s="15">
        <v>45812</v>
      </c>
      <c r="E279" s="15">
        <v>48229</v>
      </c>
      <c r="F279" s="16" t="s">
        <v>11</v>
      </c>
      <c r="G279" s="16" t="s">
        <v>47</v>
      </c>
      <c r="H279" s="16" t="s">
        <v>11</v>
      </c>
      <c r="I279" s="16" t="s">
        <v>47</v>
      </c>
    </row>
    <row r="280" spans="1:9" s="7" customFormat="1" ht="58.5" customHeight="1" x14ac:dyDescent="0.65">
      <c r="A280" s="13" t="s">
        <v>228</v>
      </c>
      <c r="B280" s="13" t="s">
        <v>713</v>
      </c>
      <c r="C280" s="14">
        <v>3300000</v>
      </c>
      <c r="D280" s="15">
        <v>44966</v>
      </c>
      <c r="E280" s="15">
        <v>46547</v>
      </c>
      <c r="F280" s="16" t="s">
        <v>11</v>
      </c>
      <c r="G280" s="16" t="s">
        <v>47</v>
      </c>
      <c r="H280" s="16" t="s">
        <v>11</v>
      </c>
      <c r="I280" s="16" t="s">
        <v>47</v>
      </c>
    </row>
    <row r="281" spans="1:9" s="7" customFormat="1" ht="58.5" customHeight="1" x14ac:dyDescent="0.65">
      <c r="A281" s="13" t="s">
        <v>229</v>
      </c>
      <c r="B281" s="13" t="s">
        <v>706</v>
      </c>
      <c r="C281" s="14">
        <v>880347.6</v>
      </c>
      <c r="D281" s="15">
        <v>44063</v>
      </c>
      <c r="E281" s="17">
        <v>46538</v>
      </c>
      <c r="F281" s="16" t="s">
        <v>11</v>
      </c>
      <c r="G281" s="16" t="s">
        <v>47</v>
      </c>
      <c r="H281" s="16" t="s">
        <v>11</v>
      </c>
      <c r="I281" s="16" t="s">
        <v>47</v>
      </c>
    </row>
    <row r="282" spans="1:9" s="7" customFormat="1" ht="58.5" customHeight="1" x14ac:dyDescent="0.65">
      <c r="A282" s="13" t="s">
        <v>230</v>
      </c>
      <c r="B282" s="13" t="s">
        <v>702</v>
      </c>
      <c r="C282" s="14">
        <v>215440.5</v>
      </c>
      <c r="D282" s="15">
        <v>44697</v>
      </c>
      <c r="E282" s="15">
        <v>46931</v>
      </c>
      <c r="F282" s="16" t="s">
        <v>11</v>
      </c>
      <c r="G282" s="16" t="s">
        <v>47</v>
      </c>
      <c r="H282" s="16" t="s">
        <v>11</v>
      </c>
      <c r="I282" s="16" t="s">
        <v>47</v>
      </c>
    </row>
    <row r="283" spans="1:9" s="7" customFormat="1" ht="58.5" customHeight="1" x14ac:dyDescent="0.65">
      <c r="A283" s="13" t="s">
        <v>231</v>
      </c>
      <c r="B283" s="13" t="s">
        <v>700</v>
      </c>
      <c r="C283" s="14">
        <v>2602228.2000000002</v>
      </c>
      <c r="D283" s="15">
        <v>45366</v>
      </c>
      <c r="E283" s="15">
        <v>46547</v>
      </c>
      <c r="F283" s="16" t="s">
        <v>11</v>
      </c>
      <c r="G283" s="16" t="s">
        <v>47</v>
      </c>
      <c r="H283" s="16" t="s">
        <v>11</v>
      </c>
      <c r="I283" s="16" t="s">
        <v>47</v>
      </c>
    </row>
    <row r="284" spans="1:9" s="7" customFormat="1" ht="58.5" customHeight="1" x14ac:dyDescent="0.65">
      <c r="A284" s="13" t="s">
        <v>232</v>
      </c>
      <c r="B284" s="13" t="s">
        <v>706</v>
      </c>
      <c r="C284" s="14">
        <v>668250</v>
      </c>
      <c r="D284" s="15">
        <v>44067</v>
      </c>
      <c r="E284" s="15">
        <v>46750</v>
      </c>
      <c r="F284" s="16" t="s">
        <v>11</v>
      </c>
      <c r="G284" s="16" t="s">
        <v>47</v>
      </c>
      <c r="H284" s="16" t="s">
        <v>11</v>
      </c>
      <c r="I284" s="16" t="s">
        <v>47</v>
      </c>
    </row>
    <row r="285" spans="1:9" s="7" customFormat="1" ht="58.5" customHeight="1" x14ac:dyDescent="0.65">
      <c r="A285" s="13" t="s">
        <v>233</v>
      </c>
      <c r="B285" s="13" t="s">
        <v>710</v>
      </c>
      <c r="C285" s="14">
        <v>4308139</v>
      </c>
      <c r="D285" s="15">
        <v>45107</v>
      </c>
      <c r="E285" s="17">
        <v>46567</v>
      </c>
      <c r="F285" s="16" t="s">
        <v>11</v>
      </c>
      <c r="G285" s="16" t="s">
        <v>47</v>
      </c>
      <c r="H285" s="16" t="s">
        <v>11</v>
      </c>
      <c r="I285" s="16" t="s">
        <v>47</v>
      </c>
    </row>
    <row r="286" spans="1:9" s="7" customFormat="1" ht="58.5" customHeight="1" x14ac:dyDescent="0.65">
      <c r="A286" s="13" t="s">
        <v>233</v>
      </c>
      <c r="B286" s="13" t="s">
        <v>711</v>
      </c>
      <c r="C286" s="14">
        <v>1094451.6000000001</v>
      </c>
      <c r="D286" s="15">
        <v>45688</v>
      </c>
      <c r="E286" s="15">
        <v>46427</v>
      </c>
      <c r="F286" s="16" t="s">
        <v>11</v>
      </c>
      <c r="G286" s="16" t="s">
        <v>47</v>
      </c>
      <c r="H286" s="16" t="s">
        <v>11</v>
      </c>
      <c r="I286" s="16" t="s">
        <v>47</v>
      </c>
    </row>
    <row r="287" spans="1:9" s="7" customFormat="1" ht="58.5" customHeight="1" x14ac:dyDescent="0.65">
      <c r="A287" s="13" t="s">
        <v>618</v>
      </c>
      <c r="B287" s="13" t="s">
        <v>755</v>
      </c>
      <c r="C287" s="14">
        <v>1157530</v>
      </c>
      <c r="D287" s="15">
        <v>46052</v>
      </c>
      <c r="E287" s="15">
        <v>46667</v>
      </c>
      <c r="F287" s="16" t="s">
        <v>11</v>
      </c>
      <c r="G287" s="16" t="s">
        <v>47</v>
      </c>
      <c r="H287" s="16" t="s">
        <v>11</v>
      </c>
      <c r="I287" s="16" t="s">
        <v>47</v>
      </c>
    </row>
    <row r="288" spans="1:9" s="7" customFormat="1" ht="58.5" customHeight="1" x14ac:dyDescent="0.65">
      <c r="A288" s="13" t="s">
        <v>234</v>
      </c>
      <c r="B288" s="13" t="s">
        <v>706</v>
      </c>
      <c r="C288" s="14">
        <v>907270.1</v>
      </c>
      <c r="D288" s="15">
        <v>43980</v>
      </c>
      <c r="E288" s="15">
        <v>46901</v>
      </c>
      <c r="F288" s="16" t="s">
        <v>11</v>
      </c>
      <c r="G288" s="16" t="s">
        <v>47</v>
      </c>
      <c r="H288" s="16" t="s">
        <v>11</v>
      </c>
      <c r="I288" s="16" t="s">
        <v>47</v>
      </c>
    </row>
    <row r="289" spans="1:9" s="7" customFormat="1" ht="58.5" customHeight="1" x14ac:dyDescent="0.65">
      <c r="A289" s="13" t="s">
        <v>235</v>
      </c>
      <c r="B289" s="13" t="s">
        <v>713</v>
      </c>
      <c r="C289" s="14">
        <v>864545</v>
      </c>
      <c r="D289" s="15">
        <v>44974</v>
      </c>
      <c r="E289" s="15">
        <v>46728</v>
      </c>
      <c r="F289" s="16" t="s">
        <v>11</v>
      </c>
      <c r="G289" s="16" t="s">
        <v>47</v>
      </c>
      <c r="H289" s="16" t="s">
        <v>11</v>
      </c>
      <c r="I289" s="16" t="s">
        <v>47</v>
      </c>
    </row>
    <row r="290" spans="1:9" s="7" customFormat="1" ht="58.5" customHeight="1" x14ac:dyDescent="0.65">
      <c r="A290" s="13" t="s">
        <v>236</v>
      </c>
      <c r="B290" s="13" t="s">
        <v>749</v>
      </c>
      <c r="C290" s="14">
        <v>55000000</v>
      </c>
      <c r="D290" s="17">
        <v>42908</v>
      </c>
      <c r="E290" s="17">
        <v>46637</v>
      </c>
      <c r="F290" s="16" t="s">
        <v>11</v>
      </c>
      <c r="G290" s="16" t="s">
        <v>47</v>
      </c>
      <c r="H290" s="16" t="s">
        <v>11</v>
      </c>
      <c r="I290" s="16" t="s">
        <v>47</v>
      </c>
    </row>
    <row r="291" spans="1:9" s="7" customFormat="1" ht="58.5" customHeight="1" x14ac:dyDescent="0.65">
      <c r="A291" s="13" t="s">
        <v>237</v>
      </c>
      <c r="B291" s="13" t="s">
        <v>717</v>
      </c>
      <c r="C291" s="14">
        <v>2198900</v>
      </c>
      <c r="D291" s="15">
        <v>45404</v>
      </c>
      <c r="E291" s="17">
        <v>46482</v>
      </c>
      <c r="F291" s="16" t="s">
        <v>11</v>
      </c>
      <c r="G291" s="16" t="s">
        <v>47</v>
      </c>
      <c r="H291" s="16" t="s">
        <v>11</v>
      </c>
      <c r="I291" s="16" t="s">
        <v>47</v>
      </c>
    </row>
    <row r="292" spans="1:9" s="7" customFormat="1" ht="58.5" customHeight="1" x14ac:dyDescent="0.65">
      <c r="A292" s="13" t="s">
        <v>238</v>
      </c>
      <c r="B292" s="13" t="s">
        <v>701</v>
      </c>
      <c r="C292" s="14">
        <v>173737.3</v>
      </c>
      <c r="D292" s="15">
        <v>45551</v>
      </c>
      <c r="E292" s="15">
        <v>47922</v>
      </c>
      <c r="F292" s="16" t="s">
        <v>11</v>
      </c>
      <c r="G292" s="16" t="s">
        <v>47</v>
      </c>
      <c r="H292" s="16" t="s">
        <v>11</v>
      </c>
      <c r="I292" s="16" t="s">
        <v>47</v>
      </c>
    </row>
    <row r="293" spans="1:9" s="7" customFormat="1" ht="58.5" customHeight="1" x14ac:dyDescent="0.65">
      <c r="A293" s="13" t="s">
        <v>239</v>
      </c>
      <c r="B293" s="13" t="s">
        <v>701</v>
      </c>
      <c r="C293" s="14">
        <v>178475</v>
      </c>
      <c r="D293" s="15">
        <v>45730</v>
      </c>
      <c r="E293" s="15">
        <v>47938</v>
      </c>
      <c r="F293" s="16" t="s">
        <v>11</v>
      </c>
      <c r="G293" s="16" t="s">
        <v>47</v>
      </c>
      <c r="H293" s="16" t="s">
        <v>11</v>
      </c>
      <c r="I293" s="16" t="s">
        <v>47</v>
      </c>
    </row>
    <row r="294" spans="1:9" s="7" customFormat="1" ht="58.5" customHeight="1" x14ac:dyDescent="0.65">
      <c r="A294" s="13" t="s">
        <v>240</v>
      </c>
      <c r="B294" s="13" t="s">
        <v>702</v>
      </c>
      <c r="C294" s="14">
        <v>319000</v>
      </c>
      <c r="D294" s="15">
        <v>44396</v>
      </c>
      <c r="E294" s="15">
        <v>46629</v>
      </c>
      <c r="F294" s="16" t="s">
        <v>11</v>
      </c>
      <c r="G294" s="16" t="s">
        <v>47</v>
      </c>
      <c r="H294" s="16" t="s">
        <v>11</v>
      </c>
      <c r="I294" s="16" t="s">
        <v>47</v>
      </c>
    </row>
    <row r="295" spans="1:9" s="7" customFormat="1" ht="58.5" customHeight="1" x14ac:dyDescent="0.65">
      <c r="A295" s="13" t="s">
        <v>241</v>
      </c>
      <c r="B295" s="13" t="s">
        <v>702</v>
      </c>
      <c r="C295" s="14">
        <v>837969</v>
      </c>
      <c r="D295" s="15">
        <v>45065</v>
      </c>
      <c r="E295" s="15">
        <v>47571</v>
      </c>
      <c r="F295" s="16" t="s">
        <v>11</v>
      </c>
      <c r="G295" s="16" t="s">
        <v>47</v>
      </c>
      <c r="H295" s="16" t="s">
        <v>11</v>
      </c>
      <c r="I295" s="16" t="s">
        <v>47</v>
      </c>
    </row>
    <row r="296" spans="1:9" s="7" customFormat="1" ht="58.5" customHeight="1" x14ac:dyDescent="0.65">
      <c r="A296" s="13" t="s">
        <v>242</v>
      </c>
      <c r="B296" s="13" t="s">
        <v>702</v>
      </c>
      <c r="C296" s="14">
        <v>726000</v>
      </c>
      <c r="D296" s="15">
        <v>44596</v>
      </c>
      <c r="E296" s="15">
        <v>46993</v>
      </c>
      <c r="F296" s="16" t="s">
        <v>11</v>
      </c>
      <c r="G296" s="16" t="s">
        <v>47</v>
      </c>
      <c r="H296" s="16" t="s">
        <v>11</v>
      </c>
      <c r="I296" s="16" t="s">
        <v>47</v>
      </c>
    </row>
    <row r="297" spans="1:9" s="7" customFormat="1" ht="58.5" customHeight="1" x14ac:dyDescent="0.65">
      <c r="A297" s="13" t="s">
        <v>243</v>
      </c>
      <c r="B297" s="13" t="s">
        <v>706</v>
      </c>
      <c r="C297" s="14">
        <v>723860.5</v>
      </c>
      <c r="D297" s="15">
        <v>44006</v>
      </c>
      <c r="E297" s="17">
        <v>46387</v>
      </c>
      <c r="F297" s="16" t="s">
        <v>11</v>
      </c>
      <c r="G297" s="16" t="s">
        <v>47</v>
      </c>
      <c r="H297" s="16" t="s">
        <v>11</v>
      </c>
      <c r="I297" s="16" t="s">
        <v>47</v>
      </c>
    </row>
    <row r="298" spans="1:9" s="7" customFormat="1" ht="58.5" customHeight="1" x14ac:dyDescent="0.65">
      <c r="A298" s="13" t="s">
        <v>244</v>
      </c>
      <c r="B298" s="13" t="s">
        <v>741</v>
      </c>
      <c r="C298" s="14">
        <v>44000000</v>
      </c>
      <c r="D298" s="15">
        <v>44039</v>
      </c>
      <c r="E298" s="17">
        <v>47848</v>
      </c>
      <c r="F298" s="16" t="s">
        <v>11</v>
      </c>
      <c r="G298" s="16" t="s">
        <v>47</v>
      </c>
      <c r="H298" s="16" t="s">
        <v>11</v>
      </c>
      <c r="I298" s="16" t="s">
        <v>47</v>
      </c>
    </row>
    <row r="299" spans="1:9" s="7" customFormat="1" ht="58.5" customHeight="1" x14ac:dyDescent="0.65">
      <c r="A299" s="13" t="s">
        <v>245</v>
      </c>
      <c r="B299" s="13" t="s">
        <v>736</v>
      </c>
      <c r="C299" s="14">
        <v>38500000</v>
      </c>
      <c r="D299" s="15">
        <v>43731</v>
      </c>
      <c r="E299" s="17">
        <v>47094</v>
      </c>
      <c r="F299" s="21" t="s">
        <v>11</v>
      </c>
      <c r="G299" s="16" t="s">
        <v>47</v>
      </c>
      <c r="H299" s="16" t="s">
        <v>11</v>
      </c>
      <c r="I299" s="16" t="s">
        <v>47</v>
      </c>
    </row>
    <row r="300" spans="1:9" s="7" customFormat="1" ht="58.5" customHeight="1" x14ac:dyDescent="0.65">
      <c r="A300" s="13" t="s">
        <v>246</v>
      </c>
      <c r="B300" s="13" t="s">
        <v>703</v>
      </c>
      <c r="C300" s="14">
        <v>1752278</v>
      </c>
      <c r="D300" s="15">
        <v>45607</v>
      </c>
      <c r="E300" s="15">
        <v>48137</v>
      </c>
      <c r="F300" s="16" t="s">
        <v>11</v>
      </c>
      <c r="G300" s="16" t="s">
        <v>47</v>
      </c>
      <c r="H300" s="16" t="s">
        <v>11</v>
      </c>
      <c r="I300" s="16" t="s">
        <v>47</v>
      </c>
    </row>
    <row r="301" spans="1:9" s="7" customFormat="1" ht="58.5" customHeight="1" x14ac:dyDescent="0.65">
      <c r="A301" s="13" t="s">
        <v>246</v>
      </c>
      <c r="B301" s="13" t="s">
        <v>702</v>
      </c>
      <c r="C301" s="14">
        <v>808714.5</v>
      </c>
      <c r="D301" s="15">
        <v>44701</v>
      </c>
      <c r="E301" s="15">
        <v>46931</v>
      </c>
      <c r="F301" s="16" t="s">
        <v>11</v>
      </c>
      <c r="G301" s="16" t="s">
        <v>47</v>
      </c>
      <c r="H301" s="16" t="s">
        <v>11</v>
      </c>
      <c r="I301" s="16" t="s">
        <v>47</v>
      </c>
    </row>
    <row r="302" spans="1:9" s="7" customFormat="1" ht="58.5" customHeight="1" x14ac:dyDescent="0.65">
      <c r="A302" s="13" t="s">
        <v>247</v>
      </c>
      <c r="B302" s="13" t="s">
        <v>708</v>
      </c>
      <c r="C302" s="14">
        <v>1263170.7</v>
      </c>
      <c r="D302" s="15">
        <v>45139</v>
      </c>
      <c r="E302" s="15">
        <v>46213</v>
      </c>
      <c r="F302" s="16" t="s">
        <v>11</v>
      </c>
      <c r="G302" s="16" t="s">
        <v>47</v>
      </c>
      <c r="H302" s="16" t="s">
        <v>11</v>
      </c>
      <c r="I302" s="16" t="s">
        <v>47</v>
      </c>
    </row>
    <row r="303" spans="1:9" s="7" customFormat="1" ht="58.5" customHeight="1" x14ac:dyDescent="0.65">
      <c r="A303" s="13" t="s">
        <v>247</v>
      </c>
      <c r="B303" s="13" t="s">
        <v>703</v>
      </c>
      <c r="C303" s="14">
        <v>1042872.6</v>
      </c>
      <c r="D303" s="15">
        <v>45723</v>
      </c>
      <c r="E303" s="15">
        <v>48121</v>
      </c>
      <c r="F303" s="16" t="s">
        <v>11</v>
      </c>
      <c r="G303" s="16" t="s">
        <v>47</v>
      </c>
      <c r="H303" s="16" t="s">
        <v>11</v>
      </c>
      <c r="I303" s="16" t="s">
        <v>47</v>
      </c>
    </row>
    <row r="304" spans="1:9" s="7" customFormat="1" ht="58.5" customHeight="1" x14ac:dyDescent="0.65">
      <c r="A304" s="13" t="s">
        <v>248</v>
      </c>
      <c r="B304" s="13" t="s">
        <v>706</v>
      </c>
      <c r="C304" s="18">
        <v>527345.5</v>
      </c>
      <c r="D304" s="15">
        <v>43977</v>
      </c>
      <c r="E304" s="15">
        <v>46458</v>
      </c>
      <c r="F304" s="16" t="s">
        <v>11</v>
      </c>
      <c r="G304" s="16" t="s">
        <v>47</v>
      </c>
      <c r="H304" s="16" t="s">
        <v>11</v>
      </c>
      <c r="I304" s="16" t="s">
        <v>47</v>
      </c>
    </row>
    <row r="305" spans="1:9" s="7" customFormat="1" ht="58.5" customHeight="1" x14ac:dyDescent="0.65">
      <c r="A305" s="13" t="s">
        <v>249</v>
      </c>
      <c r="B305" s="13" t="s">
        <v>702</v>
      </c>
      <c r="C305" s="14">
        <v>438913.2</v>
      </c>
      <c r="D305" s="15">
        <v>44958</v>
      </c>
      <c r="E305" s="15">
        <v>47123</v>
      </c>
      <c r="F305" s="16" t="s">
        <v>11</v>
      </c>
      <c r="G305" s="16" t="s">
        <v>47</v>
      </c>
      <c r="H305" s="16" t="s">
        <v>11</v>
      </c>
      <c r="I305" s="16" t="s">
        <v>47</v>
      </c>
    </row>
    <row r="306" spans="1:9" s="7" customFormat="1" ht="58.5" customHeight="1" x14ac:dyDescent="0.65">
      <c r="A306" s="13" t="s">
        <v>250</v>
      </c>
      <c r="B306" s="13" t="s">
        <v>756</v>
      </c>
      <c r="C306" s="14">
        <v>889350</v>
      </c>
      <c r="D306" s="15">
        <v>45450</v>
      </c>
      <c r="E306" s="15">
        <v>46282</v>
      </c>
      <c r="F306" s="16" t="s">
        <v>11</v>
      </c>
      <c r="G306" s="16" t="s">
        <v>47</v>
      </c>
      <c r="H306" s="16" t="s">
        <v>11</v>
      </c>
      <c r="I306" s="16" t="s">
        <v>47</v>
      </c>
    </row>
    <row r="307" spans="1:9" s="7" customFormat="1" ht="58.5" customHeight="1" x14ac:dyDescent="0.65">
      <c r="A307" s="13" t="s">
        <v>250</v>
      </c>
      <c r="B307" s="13" t="s">
        <v>712</v>
      </c>
      <c r="C307" s="38">
        <v>50945941</v>
      </c>
      <c r="D307" s="17">
        <v>45056</v>
      </c>
      <c r="E307" s="17">
        <v>46477</v>
      </c>
      <c r="F307" s="21" t="s">
        <v>11</v>
      </c>
      <c r="G307" s="21" t="s">
        <v>47</v>
      </c>
      <c r="H307" s="16" t="s">
        <v>11</v>
      </c>
      <c r="I307" s="16" t="s">
        <v>47</v>
      </c>
    </row>
    <row r="308" spans="1:9" s="7" customFormat="1" ht="58.5" customHeight="1" x14ac:dyDescent="0.65">
      <c r="A308" s="13" t="s">
        <v>250</v>
      </c>
      <c r="B308" s="13" t="s">
        <v>703</v>
      </c>
      <c r="C308" s="14">
        <v>5500000</v>
      </c>
      <c r="D308" s="15">
        <v>45825</v>
      </c>
      <c r="E308" s="15">
        <v>46387</v>
      </c>
      <c r="F308" s="16" t="s">
        <v>11</v>
      </c>
      <c r="G308" s="16" t="s">
        <v>47</v>
      </c>
      <c r="H308" s="16" t="s">
        <v>11</v>
      </c>
      <c r="I308" s="16" t="s">
        <v>47</v>
      </c>
    </row>
    <row r="309" spans="1:9" s="7" customFormat="1" ht="58.5" customHeight="1" x14ac:dyDescent="0.65">
      <c r="A309" s="13" t="s">
        <v>251</v>
      </c>
      <c r="B309" s="13" t="s">
        <v>702</v>
      </c>
      <c r="C309" s="14">
        <v>613167.5</v>
      </c>
      <c r="D309" s="15">
        <v>44578</v>
      </c>
      <c r="E309" s="15">
        <v>46750</v>
      </c>
      <c r="F309" s="16" t="s">
        <v>11</v>
      </c>
      <c r="G309" s="16" t="s">
        <v>47</v>
      </c>
      <c r="H309" s="16" t="s">
        <v>11</v>
      </c>
      <c r="I309" s="16" t="s">
        <v>47</v>
      </c>
    </row>
    <row r="310" spans="1:9" s="7" customFormat="1" ht="58.5" customHeight="1" x14ac:dyDescent="0.65">
      <c r="A310" s="13" t="s">
        <v>252</v>
      </c>
      <c r="B310" s="13" t="s">
        <v>702</v>
      </c>
      <c r="C310" s="14">
        <v>567781.5</v>
      </c>
      <c r="D310" s="15">
        <v>44900</v>
      </c>
      <c r="E310" s="15">
        <v>46993</v>
      </c>
      <c r="F310" s="16" t="s">
        <v>11</v>
      </c>
      <c r="G310" s="16" t="s">
        <v>47</v>
      </c>
      <c r="H310" s="16" t="s">
        <v>11</v>
      </c>
      <c r="I310" s="16" t="s">
        <v>47</v>
      </c>
    </row>
    <row r="311" spans="1:9" s="7" customFormat="1" ht="58.5" customHeight="1" x14ac:dyDescent="0.65">
      <c r="A311" s="13" t="s">
        <v>253</v>
      </c>
      <c r="B311" s="13" t="s">
        <v>706</v>
      </c>
      <c r="C311" s="14">
        <v>462000</v>
      </c>
      <c r="D311" s="15">
        <v>44138</v>
      </c>
      <c r="E311" s="15">
        <v>46566</v>
      </c>
      <c r="F311" s="16" t="s">
        <v>11</v>
      </c>
      <c r="G311" s="16" t="s">
        <v>47</v>
      </c>
      <c r="H311" s="16" t="s">
        <v>11</v>
      </c>
      <c r="I311" s="16" t="s">
        <v>47</v>
      </c>
    </row>
    <row r="312" spans="1:9" s="7" customFormat="1" ht="58.5" customHeight="1" x14ac:dyDescent="0.65">
      <c r="A312" s="13" t="s">
        <v>254</v>
      </c>
      <c r="B312" s="13" t="s">
        <v>702</v>
      </c>
      <c r="C312" s="14">
        <v>1100000</v>
      </c>
      <c r="D312" s="15">
        <v>44874</v>
      </c>
      <c r="E312" s="15">
        <v>47205</v>
      </c>
      <c r="F312" s="16" t="s">
        <v>11</v>
      </c>
      <c r="G312" s="16" t="s">
        <v>47</v>
      </c>
      <c r="H312" s="16" t="s">
        <v>11</v>
      </c>
      <c r="I312" s="16" t="s">
        <v>47</v>
      </c>
    </row>
    <row r="313" spans="1:9" s="7" customFormat="1" ht="58.5" customHeight="1" x14ac:dyDescent="0.65">
      <c r="A313" s="13" t="s">
        <v>255</v>
      </c>
      <c r="B313" s="13" t="s">
        <v>706</v>
      </c>
      <c r="C313" s="14">
        <v>445500</v>
      </c>
      <c r="D313" s="15">
        <v>44069</v>
      </c>
      <c r="E313" s="17">
        <v>46295</v>
      </c>
      <c r="F313" s="16" t="s">
        <v>11</v>
      </c>
      <c r="G313" s="16" t="s">
        <v>47</v>
      </c>
      <c r="H313" s="16" t="s">
        <v>11</v>
      </c>
      <c r="I313" s="16" t="s">
        <v>47</v>
      </c>
    </row>
    <row r="314" spans="1:9" s="7" customFormat="1" ht="58.5" customHeight="1" x14ac:dyDescent="0.65">
      <c r="A314" s="13" t="s">
        <v>256</v>
      </c>
      <c r="B314" s="13" t="s">
        <v>757</v>
      </c>
      <c r="C314" s="14">
        <v>3300000</v>
      </c>
      <c r="D314" s="15">
        <v>44019</v>
      </c>
      <c r="E314" s="17">
        <v>46302</v>
      </c>
      <c r="F314" s="21" t="s">
        <v>11</v>
      </c>
      <c r="G314" s="16" t="s">
        <v>47</v>
      </c>
      <c r="H314" s="16" t="s">
        <v>11</v>
      </c>
      <c r="I314" s="16" t="s">
        <v>47</v>
      </c>
    </row>
    <row r="315" spans="1:9" s="7" customFormat="1" ht="58.5" customHeight="1" x14ac:dyDescent="0.65">
      <c r="A315" s="13" t="s">
        <v>257</v>
      </c>
      <c r="B315" s="13" t="s">
        <v>702</v>
      </c>
      <c r="C315" s="14">
        <v>783465.1</v>
      </c>
      <c r="D315" s="15">
        <v>44209</v>
      </c>
      <c r="E315" s="15">
        <v>46750</v>
      </c>
      <c r="F315" s="16" t="s">
        <v>11</v>
      </c>
      <c r="G315" s="16" t="s">
        <v>47</v>
      </c>
      <c r="H315" s="16" t="s">
        <v>11</v>
      </c>
      <c r="I315" s="16" t="s">
        <v>47</v>
      </c>
    </row>
    <row r="316" spans="1:9" s="7" customFormat="1" ht="58.5" customHeight="1" x14ac:dyDescent="0.65">
      <c r="A316" s="13" t="s">
        <v>619</v>
      </c>
      <c r="B316" s="13" t="s">
        <v>714</v>
      </c>
      <c r="C316" s="14">
        <v>3300000</v>
      </c>
      <c r="D316" s="15">
        <v>46100</v>
      </c>
      <c r="E316" s="15">
        <v>47368</v>
      </c>
      <c r="F316" s="16" t="s">
        <v>11</v>
      </c>
      <c r="G316" s="16" t="s">
        <v>47</v>
      </c>
      <c r="H316" s="16" t="s">
        <v>11</v>
      </c>
      <c r="I316" s="16" t="s">
        <v>47</v>
      </c>
    </row>
    <row r="317" spans="1:9" s="7" customFormat="1" ht="58.5" customHeight="1" x14ac:dyDescent="0.65">
      <c r="A317" s="13" t="s">
        <v>258</v>
      </c>
      <c r="B317" s="13" t="s">
        <v>713</v>
      </c>
      <c r="C317" s="14">
        <v>2200000</v>
      </c>
      <c r="D317" s="15">
        <v>44964</v>
      </c>
      <c r="E317" s="15">
        <v>46260</v>
      </c>
      <c r="F317" s="16" t="s">
        <v>11</v>
      </c>
      <c r="G317" s="16" t="s">
        <v>47</v>
      </c>
      <c r="H317" s="16" t="s">
        <v>11</v>
      </c>
      <c r="I317" s="16" t="s">
        <v>47</v>
      </c>
    </row>
    <row r="318" spans="1:9" s="7" customFormat="1" ht="58.5" customHeight="1" x14ac:dyDescent="0.65">
      <c r="A318" s="13" t="s">
        <v>259</v>
      </c>
      <c r="B318" s="13" t="s">
        <v>703</v>
      </c>
      <c r="C318" s="14">
        <v>1664025</v>
      </c>
      <c r="D318" s="15">
        <v>45729</v>
      </c>
      <c r="E318" s="15">
        <v>48121</v>
      </c>
      <c r="F318" s="16" t="s">
        <v>11</v>
      </c>
      <c r="G318" s="16" t="s">
        <v>47</v>
      </c>
      <c r="H318" s="16" t="s">
        <v>11</v>
      </c>
      <c r="I318" s="16" t="s">
        <v>47</v>
      </c>
    </row>
    <row r="319" spans="1:9" s="7" customFormat="1" ht="58.5" customHeight="1" x14ac:dyDescent="0.65">
      <c r="A319" s="13" t="s">
        <v>260</v>
      </c>
      <c r="B319" s="13" t="s">
        <v>708</v>
      </c>
      <c r="C319" s="14">
        <v>2231650.2999999998</v>
      </c>
      <c r="D319" s="15">
        <v>45132</v>
      </c>
      <c r="E319" s="15">
        <v>46363</v>
      </c>
      <c r="F319" s="16" t="s">
        <v>11</v>
      </c>
      <c r="G319" s="16" t="s">
        <v>47</v>
      </c>
      <c r="H319" s="16" t="s">
        <v>11</v>
      </c>
      <c r="I319" s="16" t="s">
        <v>47</v>
      </c>
    </row>
    <row r="320" spans="1:9" s="7" customFormat="1" ht="58.5" customHeight="1" x14ac:dyDescent="0.65">
      <c r="A320" s="13" t="s">
        <v>261</v>
      </c>
      <c r="B320" s="13" t="s">
        <v>702</v>
      </c>
      <c r="C320" s="14">
        <v>471900</v>
      </c>
      <c r="D320" s="15">
        <v>44181</v>
      </c>
      <c r="E320" s="15">
        <v>46566</v>
      </c>
      <c r="F320" s="16" t="s">
        <v>11</v>
      </c>
      <c r="G320" s="16" t="s">
        <v>47</v>
      </c>
      <c r="H320" s="16" t="s">
        <v>11</v>
      </c>
      <c r="I320" s="16" t="s">
        <v>47</v>
      </c>
    </row>
    <row r="321" spans="1:9" s="7" customFormat="1" ht="58.5" customHeight="1" x14ac:dyDescent="0.65">
      <c r="A321" s="13" t="s">
        <v>262</v>
      </c>
      <c r="B321" s="13" t="s">
        <v>702</v>
      </c>
      <c r="C321" s="14">
        <v>179388</v>
      </c>
      <c r="D321" s="15">
        <v>44251</v>
      </c>
      <c r="E321" s="17">
        <v>46356</v>
      </c>
      <c r="F321" s="16" t="s">
        <v>11</v>
      </c>
      <c r="G321" s="16" t="s">
        <v>47</v>
      </c>
      <c r="H321" s="16" t="s">
        <v>11</v>
      </c>
      <c r="I321" s="16" t="s">
        <v>47</v>
      </c>
    </row>
    <row r="322" spans="1:9" s="7" customFormat="1" ht="58.5" customHeight="1" x14ac:dyDescent="0.65">
      <c r="A322" s="13" t="s">
        <v>620</v>
      </c>
      <c r="B322" s="13" t="s">
        <v>714</v>
      </c>
      <c r="C322" s="14">
        <v>3300000</v>
      </c>
      <c r="D322" s="15">
        <v>46094</v>
      </c>
      <c r="E322" s="15">
        <v>47309</v>
      </c>
      <c r="F322" s="16" t="s">
        <v>11</v>
      </c>
      <c r="G322" s="16" t="s">
        <v>47</v>
      </c>
      <c r="H322" s="16" t="s">
        <v>11</v>
      </c>
      <c r="I322" s="16" t="s">
        <v>47</v>
      </c>
    </row>
    <row r="323" spans="1:9" s="7" customFormat="1" ht="58.5" customHeight="1" x14ac:dyDescent="0.65">
      <c r="A323" s="13" t="s">
        <v>263</v>
      </c>
      <c r="B323" s="13" t="s">
        <v>702</v>
      </c>
      <c r="C323" s="14">
        <v>737660</v>
      </c>
      <c r="D323" s="15">
        <v>44908</v>
      </c>
      <c r="E323" s="15">
        <v>47571</v>
      </c>
      <c r="F323" s="16" t="s">
        <v>11</v>
      </c>
      <c r="G323" s="16" t="s">
        <v>47</v>
      </c>
      <c r="H323" s="16" t="s">
        <v>11</v>
      </c>
      <c r="I323" s="16" t="s">
        <v>47</v>
      </c>
    </row>
    <row r="324" spans="1:9" s="7" customFormat="1" ht="58.5" customHeight="1" x14ac:dyDescent="0.65">
      <c r="A324" s="13" t="s">
        <v>621</v>
      </c>
      <c r="B324" s="13" t="s">
        <v>718</v>
      </c>
      <c r="C324" s="14">
        <v>1936873</v>
      </c>
      <c r="D324" s="15">
        <v>46188</v>
      </c>
      <c r="E324" s="15">
        <v>48098</v>
      </c>
      <c r="F324" s="21" t="s">
        <v>11</v>
      </c>
      <c r="G324" s="21" t="s">
        <v>47</v>
      </c>
      <c r="H324" s="16" t="s">
        <v>11</v>
      </c>
      <c r="I324" s="16" t="s">
        <v>47</v>
      </c>
    </row>
    <row r="325" spans="1:9" s="7" customFormat="1" ht="58.5" customHeight="1" x14ac:dyDescent="0.65">
      <c r="A325" s="13" t="s">
        <v>264</v>
      </c>
      <c r="B325" s="13" t="s">
        <v>706</v>
      </c>
      <c r="C325" s="14">
        <v>222088.9</v>
      </c>
      <c r="D325" s="17">
        <v>43742</v>
      </c>
      <c r="E325" s="15">
        <v>46536</v>
      </c>
      <c r="F325" s="16" t="s">
        <v>11</v>
      </c>
      <c r="G325" s="16" t="s">
        <v>47</v>
      </c>
      <c r="H325" s="16" t="s">
        <v>11</v>
      </c>
      <c r="I325" s="16" t="s">
        <v>47</v>
      </c>
    </row>
    <row r="326" spans="1:9" s="7" customFormat="1" ht="58.5" customHeight="1" x14ac:dyDescent="0.65">
      <c r="A326" s="13" t="s">
        <v>264</v>
      </c>
      <c r="B326" s="13" t="s">
        <v>702</v>
      </c>
      <c r="C326" s="14">
        <v>661595</v>
      </c>
      <c r="D326" s="15">
        <v>45217</v>
      </c>
      <c r="E326" s="15">
        <v>47359</v>
      </c>
      <c r="F326" s="16" t="s">
        <v>11</v>
      </c>
      <c r="G326" s="16" t="s">
        <v>47</v>
      </c>
      <c r="H326" s="16" t="s">
        <v>11</v>
      </c>
      <c r="I326" s="16" t="s">
        <v>47</v>
      </c>
    </row>
    <row r="327" spans="1:9" s="7" customFormat="1" ht="58.5" customHeight="1" x14ac:dyDescent="0.65">
      <c r="A327" s="13" t="s">
        <v>265</v>
      </c>
      <c r="B327" s="13" t="s">
        <v>705</v>
      </c>
      <c r="C327" s="14">
        <v>3300000</v>
      </c>
      <c r="D327" s="15">
        <v>45896</v>
      </c>
      <c r="E327" s="15">
        <v>47125</v>
      </c>
      <c r="F327" s="16" t="s">
        <v>11</v>
      </c>
      <c r="G327" s="16" t="s">
        <v>47</v>
      </c>
      <c r="H327" s="16" t="s">
        <v>11</v>
      </c>
      <c r="I327" s="16" t="s">
        <v>47</v>
      </c>
    </row>
    <row r="328" spans="1:9" s="7" customFormat="1" ht="58.5" customHeight="1" x14ac:dyDescent="0.65">
      <c r="A328" s="13" t="s">
        <v>622</v>
      </c>
      <c r="B328" s="13" t="s">
        <v>703</v>
      </c>
      <c r="C328" s="14">
        <v>667348</v>
      </c>
      <c r="D328" s="15">
        <v>46146</v>
      </c>
      <c r="E328" s="15">
        <v>48512</v>
      </c>
      <c r="F328" s="16" t="s">
        <v>11</v>
      </c>
      <c r="G328" s="16" t="s">
        <v>47</v>
      </c>
      <c r="H328" s="16" t="s">
        <v>11</v>
      </c>
      <c r="I328" s="16" t="s">
        <v>47</v>
      </c>
    </row>
    <row r="329" spans="1:9" s="7" customFormat="1" ht="58.5" customHeight="1" x14ac:dyDescent="0.65">
      <c r="A329" s="13" t="s">
        <v>266</v>
      </c>
      <c r="B329" s="13" t="s">
        <v>704</v>
      </c>
      <c r="C329" s="14">
        <v>1021075</v>
      </c>
      <c r="D329" s="15">
        <v>45601</v>
      </c>
      <c r="E329" s="15">
        <v>46820</v>
      </c>
      <c r="F329" s="16" t="s">
        <v>11</v>
      </c>
      <c r="G329" s="16" t="s">
        <v>47</v>
      </c>
      <c r="H329" s="16" t="s">
        <v>11</v>
      </c>
      <c r="I329" s="16" t="s">
        <v>47</v>
      </c>
    </row>
    <row r="330" spans="1:9" s="7" customFormat="1" ht="58.5" customHeight="1" x14ac:dyDescent="0.65">
      <c r="A330" s="13" t="s">
        <v>267</v>
      </c>
      <c r="B330" s="13" t="s">
        <v>703</v>
      </c>
      <c r="C330" s="14">
        <v>2484245.5</v>
      </c>
      <c r="D330" s="15">
        <v>45594</v>
      </c>
      <c r="E330" s="15">
        <v>48152</v>
      </c>
      <c r="F330" s="16" t="s">
        <v>11</v>
      </c>
      <c r="G330" s="16" t="s">
        <v>47</v>
      </c>
      <c r="H330" s="16" t="s">
        <v>11</v>
      </c>
      <c r="I330" s="16" t="s">
        <v>47</v>
      </c>
    </row>
    <row r="331" spans="1:9" s="7" customFormat="1" ht="58.5" customHeight="1" x14ac:dyDescent="0.65">
      <c r="A331" s="13" t="s">
        <v>268</v>
      </c>
      <c r="B331" s="13" t="s">
        <v>706</v>
      </c>
      <c r="C331" s="14">
        <v>1099238.8</v>
      </c>
      <c r="D331" s="17">
        <v>43556</v>
      </c>
      <c r="E331" s="17">
        <v>46346</v>
      </c>
      <c r="F331" s="16" t="s">
        <v>11</v>
      </c>
      <c r="G331" s="16" t="s">
        <v>47</v>
      </c>
      <c r="H331" s="16" t="s">
        <v>11</v>
      </c>
      <c r="I331" s="16" t="s">
        <v>47</v>
      </c>
    </row>
    <row r="332" spans="1:9" s="7" customFormat="1" ht="58.5" customHeight="1" x14ac:dyDescent="0.65">
      <c r="A332" s="13" t="s">
        <v>269</v>
      </c>
      <c r="B332" s="13" t="s">
        <v>702</v>
      </c>
      <c r="C332" s="14">
        <v>184690</v>
      </c>
      <c r="D332" s="15">
        <v>44209</v>
      </c>
      <c r="E332" s="17">
        <v>46387</v>
      </c>
      <c r="F332" s="16" t="s">
        <v>11</v>
      </c>
      <c r="G332" s="16" t="s">
        <v>47</v>
      </c>
      <c r="H332" s="16" t="s">
        <v>11</v>
      </c>
      <c r="I332" s="16" t="s">
        <v>47</v>
      </c>
    </row>
    <row r="333" spans="1:9" s="7" customFormat="1" ht="58.5" customHeight="1" x14ac:dyDescent="0.65">
      <c r="A333" s="13" t="s">
        <v>270</v>
      </c>
      <c r="B333" s="13" t="s">
        <v>702</v>
      </c>
      <c r="C333" s="14">
        <v>529565.30000000005</v>
      </c>
      <c r="D333" s="15">
        <v>44650</v>
      </c>
      <c r="E333" s="15">
        <v>47083</v>
      </c>
      <c r="F333" s="16" t="s">
        <v>11</v>
      </c>
      <c r="G333" s="16" t="s">
        <v>47</v>
      </c>
      <c r="H333" s="16" t="s">
        <v>11</v>
      </c>
      <c r="I333" s="16" t="s">
        <v>47</v>
      </c>
    </row>
    <row r="334" spans="1:9" s="7" customFormat="1" ht="58.5" customHeight="1" x14ac:dyDescent="0.65">
      <c r="A334" s="13" t="s">
        <v>271</v>
      </c>
      <c r="B334" s="13" t="s">
        <v>706</v>
      </c>
      <c r="C334" s="14">
        <v>550000</v>
      </c>
      <c r="D334" s="15">
        <v>43797</v>
      </c>
      <c r="E334" s="17">
        <v>46326</v>
      </c>
      <c r="F334" s="16" t="s">
        <v>11</v>
      </c>
      <c r="G334" s="16" t="s">
        <v>47</v>
      </c>
      <c r="H334" s="16" t="s">
        <v>11</v>
      </c>
      <c r="I334" s="16" t="s">
        <v>47</v>
      </c>
    </row>
    <row r="335" spans="1:9" s="7" customFormat="1" ht="58.5" customHeight="1" x14ac:dyDescent="0.65">
      <c r="A335" s="13" t="s">
        <v>623</v>
      </c>
      <c r="B335" s="13" t="s">
        <v>701</v>
      </c>
      <c r="C335" s="14">
        <v>275000</v>
      </c>
      <c r="D335" s="15">
        <v>46062</v>
      </c>
      <c r="E335" s="15">
        <v>48097</v>
      </c>
      <c r="F335" s="16" t="s">
        <v>11</v>
      </c>
      <c r="G335" s="16" t="s">
        <v>47</v>
      </c>
      <c r="H335" s="16" t="s">
        <v>11</v>
      </c>
      <c r="I335" s="16" t="s">
        <v>47</v>
      </c>
    </row>
    <row r="336" spans="1:9" s="7" customFormat="1" ht="58.5" customHeight="1" x14ac:dyDescent="0.65">
      <c r="A336" s="23" t="s">
        <v>272</v>
      </c>
      <c r="B336" s="23" t="s">
        <v>273</v>
      </c>
      <c r="C336" s="24">
        <v>120000</v>
      </c>
      <c r="D336" s="15">
        <v>45839</v>
      </c>
      <c r="E336" s="15">
        <v>46203</v>
      </c>
      <c r="F336" s="16" t="s">
        <v>11</v>
      </c>
      <c r="G336" s="16" t="s">
        <v>47</v>
      </c>
      <c r="H336" s="16" t="s">
        <v>11</v>
      </c>
      <c r="I336" s="16" t="s">
        <v>47</v>
      </c>
    </row>
    <row r="337" spans="1:9" s="7" customFormat="1" ht="58.5" customHeight="1" x14ac:dyDescent="0.65">
      <c r="A337" s="23" t="s">
        <v>272</v>
      </c>
      <c r="B337" s="23" t="s">
        <v>624</v>
      </c>
      <c r="C337" s="24">
        <v>100000</v>
      </c>
      <c r="D337" s="15">
        <v>46204</v>
      </c>
      <c r="E337" s="15">
        <v>46568</v>
      </c>
      <c r="F337" s="16" t="s">
        <v>11</v>
      </c>
      <c r="G337" s="16" t="s">
        <v>47</v>
      </c>
      <c r="H337" s="16" t="s">
        <v>11</v>
      </c>
      <c r="I337" s="16" t="s">
        <v>47</v>
      </c>
    </row>
    <row r="338" spans="1:9" s="7" customFormat="1" ht="58.5" customHeight="1" x14ac:dyDescent="0.65">
      <c r="A338" s="13" t="s">
        <v>274</v>
      </c>
      <c r="B338" s="13" t="s">
        <v>751</v>
      </c>
      <c r="C338" s="18">
        <v>42900000</v>
      </c>
      <c r="D338" s="15">
        <v>44467</v>
      </c>
      <c r="E338" s="15">
        <v>48312</v>
      </c>
      <c r="F338" s="16" t="s">
        <v>11</v>
      </c>
      <c r="G338" s="16" t="s">
        <v>47</v>
      </c>
      <c r="H338" s="16" t="s">
        <v>11</v>
      </c>
      <c r="I338" s="16" t="s">
        <v>47</v>
      </c>
    </row>
    <row r="339" spans="1:9" s="7" customFormat="1" ht="58.5" customHeight="1" x14ac:dyDescent="0.65">
      <c r="A339" s="13" t="s">
        <v>275</v>
      </c>
      <c r="B339" s="13" t="s">
        <v>713</v>
      </c>
      <c r="C339" s="14">
        <v>2915000</v>
      </c>
      <c r="D339" s="15">
        <v>44971</v>
      </c>
      <c r="E339" s="15">
        <v>46227</v>
      </c>
      <c r="F339" s="16" t="s">
        <v>11</v>
      </c>
      <c r="G339" s="16" t="s">
        <v>47</v>
      </c>
      <c r="H339" s="16" t="s">
        <v>11</v>
      </c>
      <c r="I339" s="16" t="s">
        <v>47</v>
      </c>
    </row>
    <row r="340" spans="1:9" s="7" customFormat="1" ht="58.5" customHeight="1" x14ac:dyDescent="0.65">
      <c r="A340" s="13" t="s">
        <v>276</v>
      </c>
      <c r="B340" s="13" t="s">
        <v>706</v>
      </c>
      <c r="C340" s="14">
        <v>775410.9</v>
      </c>
      <c r="D340" s="15">
        <v>43868</v>
      </c>
      <c r="E340" s="17">
        <v>46355</v>
      </c>
      <c r="F340" s="16" t="s">
        <v>11</v>
      </c>
      <c r="G340" s="16" t="s">
        <v>47</v>
      </c>
      <c r="H340" s="16" t="s">
        <v>11</v>
      </c>
      <c r="I340" s="16" t="s">
        <v>47</v>
      </c>
    </row>
    <row r="341" spans="1:9" s="7" customFormat="1" ht="58.5" customHeight="1" x14ac:dyDescent="0.65">
      <c r="A341" s="13" t="s">
        <v>277</v>
      </c>
      <c r="B341" s="13" t="s">
        <v>739</v>
      </c>
      <c r="C341" s="14">
        <v>1100000</v>
      </c>
      <c r="D341" s="15">
        <v>45971</v>
      </c>
      <c r="E341" s="15">
        <v>46676</v>
      </c>
      <c r="F341" s="16" t="s">
        <v>11</v>
      </c>
      <c r="G341" s="16" t="s">
        <v>47</v>
      </c>
      <c r="H341" s="16" t="s">
        <v>11</v>
      </c>
      <c r="I341" s="16" t="s">
        <v>47</v>
      </c>
    </row>
    <row r="342" spans="1:9" s="7" customFormat="1" ht="58.5" customHeight="1" x14ac:dyDescent="0.65">
      <c r="A342" s="13" t="s">
        <v>278</v>
      </c>
      <c r="B342" s="13" t="s">
        <v>706</v>
      </c>
      <c r="C342" s="14">
        <v>556922.30000000005</v>
      </c>
      <c r="D342" s="15">
        <v>43952</v>
      </c>
      <c r="E342" s="17">
        <v>46417</v>
      </c>
      <c r="F342" s="16" t="s">
        <v>11</v>
      </c>
      <c r="G342" s="16" t="s">
        <v>47</v>
      </c>
      <c r="H342" s="16" t="s">
        <v>11</v>
      </c>
      <c r="I342" s="16" t="s">
        <v>47</v>
      </c>
    </row>
    <row r="343" spans="1:9" s="7" customFormat="1" ht="58.5" customHeight="1" x14ac:dyDescent="0.65">
      <c r="A343" s="13" t="s">
        <v>279</v>
      </c>
      <c r="B343" s="13" t="s">
        <v>703</v>
      </c>
      <c r="C343" s="14">
        <v>385000</v>
      </c>
      <c r="D343" s="15">
        <v>45736</v>
      </c>
      <c r="E343" s="15">
        <v>48014</v>
      </c>
      <c r="F343" s="16" t="s">
        <v>11</v>
      </c>
      <c r="G343" s="16" t="s">
        <v>47</v>
      </c>
      <c r="H343" s="16" t="s">
        <v>11</v>
      </c>
      <c r="I343" s="16" t="s">
        <v>47</v>
      </c>
    </row>
    <row r="344" spans="1:9" s="7" customFormat="1" ht="58.5" customHeight="1" x14ac:dyDescent="0.65">
      <c r="A344" s="13" t="s">
        <v>280</v>
      </c>
      <c r="B344" s="13" t="s">
        <v>706</v>
      </c>
      <c r="C344" s="14">
        <v>1047832.5</v>
      </c>
      <c r="D344" s="15">
        <v>44118</v>
      </c>
      <c r="E344" s="17">
        <v>46477</v>
      </c>
      <c r="F344" s="16" t="s">
        <v>11</v>
      </c>
      <c r="G344" s="16" t="s">
        <v>47</v>
      </c>
      <c r="H344" s="16" t="s">
        <v>11</v>
      </c>
      <c r="I344" s="16" t="s">
        <v>47</v>
      </c>
    </row>
    <row r="345" spans="1:9" s="7" customFormat="1" ht="58.5" customHeight="1" x14ac:dyDescent="0.65">
      <c r="A345" s="13" t="s">
        <v>281</v>
      </c>
      <c r="B345" s="13" t="s">
        <v>702</v>
      </c>
      <c r="C345" s="14">
        <v>863854.2</v>
      </c>
      <c r="D345" s="15">
        <v>45138</v>
      </c>
      <c r="E345" s="15">
        <v>47481</v>
      </c>
      <c r="F345" s="16" t="s">
        <v>11</v>
      </c>
      <c r="G345" s="16" t="s">
        <v>47</v>
      </c>
      <c r="H345" s="16" t="s">
        <v>11</v>
      </c>
      <c r="I345" s="16" t="s">
        <v>47</v>
      </c>
    </row>
    <row r="346" spans="1:9" s="7" customFormat="1" ht="58.5" customHeight="1" x14ac:dyDescent="0.65">
      <c r="A346" s="13" t="s">
        <v>282</v>
      </c>
      <c r="B346" s="13" t="s">
        <v>713</v>
      </c>
      <c r="C346" s="14">
        <v>2092415.6</v>
      </c>
      <c r="D346" s="15">
        <v>44959</v>
      </c>
      <c r="E346" s="15">
        <v>46363</v>
      </c>
      <c r="F346" s="16" t="s">
        <v>11</v>
      </c>
      <c r="G346" s="16" t="s">
        <v>47</v>
      </c>
      <c r="H346" s="16" t="s">
        <v>11</v>
      </c>
      <c r="I346" s="16" t="s">
        <v>47</v>
      </c>
    </row>
    <row r="347" spans="1:9" s="7" customFormat="1" ht="58.5" customHeight="1" x14ac:dyDescent="0.65">
      <c r="A347" s="13" t="s">
        <v>625</v>
      </c>
      <c r="B347" s="13" t="s">
        <v>714</v>
      </c>
      <c r="C347" s="14">
        <v>3300000</v>
      </c>
      <c r="D347" s="15">
        <v>46107</v>
      </c>
      <c r="E347" s="15">
        <v>47368</v>
      </c>
      <c r="F347" s="16" t="s">
        <v>11</v>
      </c>
      <c r="G347" s="16" t="s">
        <v>47</v>
      </c>
      <c r="H347" s="16" t="s">
        <v>11</v>
      </c>
      <c r="I347" s="16" t="s">
        <v>47</v>
      </c>
    </row>
    <row r="348" spans="1:9" s="7" customFormat="1" ht="58.5" customHeight="1" x14ac:dyDescent="0.65">
      <c r="A348" s="13" t="s">
        <v>283</v>
      </c>
      <c r="B348" s="13" t="s">
        <v>749</v>
      </c>
      <c r="C348" s="14">
        <v>60500000</v>
      </c>
      <c r="D348" s="17">
        <v>42908</v>
      </c>
      <c r="E348" s="17">
        <v>46719</v>
      </c>
      <c r="F348" s="21" t="s">
        <v>11</v>
      </c>
      <c r="G348" s="16" t="s">
        <v>47</v>
      </c>
      <c r="H348" s="16" t="s">
        <v>11</v>
      </c>
      <c r="I348" s="16" t="s">
        <v>47</v>
      </c>
    </row>
    <row r="349" spans="1:9" s="7" customFormat="1" ht="58.5" customHeight="1" x14ac:dyDescent="0.65">
      <c r="A349" s="13" t="s">
        <v>284</v>
      </c>
      <c r="B349" s="13" t="s">
        <v>702</v>
      </c>
      <c r="C349" s="14">
        <v>1100000</v>
      </c>
      <c r="D349" s="15">
        <v>44316</v>
      </c>
      <c r="E349" s="15">
        <v>46931</v>
      </c>
      <c r="F349" s="16" t="s">
        <v>11</v>
      </c>
      <c r="G349" s="16" t="s">
        <v>47</v>
      </c>
      <c r="H349" s="16" t="s">
        <v>11</v>
      </c>
      <c r="I349" s="16" t="s">
        <v>47</v>
      </c>
    </row>
    <row r="350" spans="1:9" s="7" customFormat="1" ht="58.5" customHeight="1" x14ac:dyDescent="0.65">
      <c r="A350" s="13" t="s">
        <v>284</v>
      </c>
      <c r="B350" s="13" t="s">
        <v>703</v>
      </c>
      <c r="C350" s="14">
        <v>2314153.6</v>
      </c>
      <c r="D350" s="15">
        <v>45611</v>
      </c>
      <c r="E350" s="15">
        <v>48167</v>
      </c>
      <c r="F350" s="16" t="s">
        <v>11</v>
      </c>
      <c r="G350" s="16" t="s">
        <v>47</v>
      </c>
      <c r="H350" s="16" t="s">
        <v>11</v>
      </c>
      <c r="I350" s="16" t="s">
        <v>47</v>
      </c>
    </row>
    <row r="351" spans="1:9" s="7" customFormat="1" ht="58.5" customHeight="1" x14ac:dyDescent="0.65">
      <c r="A351" s="26" t="s">
        <v>626</v>
      </c>
      <c r="B351" s="26" t="s">
        <v>579</v>
      </c>
      <c r="C351" s="27">
        <v>192721.63</v>
      </c>
      <c r="D351" s="28">
        <v>45859</v>
      </c>
      <c r="E351" s="28">
        <v>47684</v>
      </c>
      <c r="F351" s="29" t="s">
        <v>11</v>
      </c>
      <c r="G351" s="29" t="s">
        <v>47</v>
      </c>
      <c r="H351" s="29" t="s">
        <v>11</v>
      </c>
      <c r="I351" s="30" t="s">
        <v>47</v>
      </c>
    </row>
    <row r="352" spans="1:9" s="7" customFormat="1" ht="58.5" customHeight="1" x14ac:dyDescent="0.65">
      <c r="A352" s="13" t="s">
        <v>285</v>
      </c>
      <c r="B352" s="13" t="s">
        <v>708</v>
      </c>
      <c r="C352" s="14">
        <v>3300000</v>
      </c>
      <c r="D352" s="15">
        <v>45132</v>
      </c>
      <c r="E352" s="15">
        <v>46363</v>
      </c>
      <c r="F352" s="16" t="s">
        <v>11</v>
      </c>
      <c r="G352" s="16" t="s">
        <v>47</v>
      </c>
      <c r="H352" s="16" t="s">
        <v>11</v>
      </c>
      <c r="I352" s="16" t="s">
        <v>47</v>
      </c>
    </row>
    <row r="353" spans="1:9" s="7" customFormat="1" ht="58.5" customHeight="1" x14ac:dyDescent="0.65">
      <c r="A353" s="13" t="s">
        <v>286</v>
      </c>
      <c r="B353" s="13" t="s">
        <v>711</v>
      </c>
      <c r="C353" s="14">
        <v>366257.1</v>
      </c>
      <c r="D353" s="15">
        <v>45786</v>
      </c>
      <c r="E353" s="15">
        <v>46464</v>
      </c>
      <c r="F353" s="16" t="s">
        <v>11</v>
      </c>
      <c r="G353" s="16" t="s">
        <v>47</v>
      </c>
      <c r="H353" s="16" t="s">
        <v>11</v>
      </c>
      <c r="I353" s="16" t="s">
        <v>47</v>
      </c>
    </row>
    <row r="354" spans="1:9" s="7" customFormat="1" ht="58.5" customHeight="1" x14ac:dyDescent="0.65">
      <c r="A354" s="13" t="s">
        <v>287</v>
      </c>
      <c r="B354" s="13" t="s">
        <v>758</v>
      </c>
      <c r="C354" s="14">
        <v>12100000</v>
      </c>
      <c r="D354" s="15">
        <v>45078</v>
      </c>
      <c r="E354" s="17">
        <v>46568</v>
      </c>
      <c r="F354" s="21" t="s">
        <v>11</v>
      </c>
      <c r="G354" s="21" t="s">
        <v>47</v>
      </c>
      <c r="H354" s="16" t="s">
        <v>11</v>
      </c>
      <c r="I354" s="16" t="s">
        <v>47</v>
      </c>
    </row>
    <row r="355" spans="1:9" s="7" customFormat="1" ht="58.5" customHeight="1" x14ac:dyDescent="0.65">
      <c r="A355" s="13" t="s">
        <v>288</v>
      </c>
      <c r="B355" s="13" t="s">
        <v>706</v>
      </c>
      <c r="C355" s="14">
        <v>600733.1</v>
      </c>
      <c r="D355" s="15">
        <v>44078</v>
      </c>
      <c r="E355" s="17">
        <v>46387</v>
      </c>
      <c r="F355" s="16" t="s">
        <v>11</v>
      </c>
      <c r="G355" s="16" t="s">
        <v>47</v>
      </c>
      <c r="H355" s="16" t="s">
        <v>11</v>
      </c>
      <c r="I355" s="16" t="s">
        <v>47</v>
      </c>
    </row>
    <row r="356" spans="1:9" s="7" customFormat="1" ht="58.5" customHeight="1" x14ac:dyDescent="0.65">
      <c r="A356" s="13" t="s">
        <v>289</v>
      </c>
      <c r="B356" s="13" t="s">
        <v>703</v>
      </c>
      <c r="C356" s="14">
        <v>2154355.5</v>
      </c>
      <c r="D356" s="15">
        <v>45887</v>
      </c>
      <c r="E356" s="15">
        <v>48486</v>
      </c>
      <c r="F356" s="16" t="s">
        <v>11</v>
      </c>
      <c r="G356" s="16" t="s">
        <v>47</v>
      </c>
      <c r="H356" s="16" t="s">
        <v>11</v>
      </c>
      <c r="I356" s="16" t="s">
        <v>47</v>
      </c>
    </row>
    <row r="357" spans="1:9" s="7" customFormat="1" ht="58.5" customHeight="1" x14ac:dyDescent="0.65">
      <c r="A357" s="13" t="s">
        <v>290</v>
      </c>
      <c r="B357" s="13" t="s">
        <v>702</v>
      </c>
      <c r="C357" s="14">
        <v>764271.2</v>
      </c>
      <c r="D357" s="15">
        <v>45166</v>
      </c>
      <c r="E357" s="15">
        <v>47614</v>
      </c>
      <c r="F357" s="16" t="s">
        <v>11</v>
      </c>
      <c r="G357" s="16" t="s">
        <v>47</v>
      </c>
      <c r="H357" s="16" t="s">
        <v>11</v>
      </c>
      <c r="I357" s="16" t="s">
        <v>47</v>
      </c>
    </row>
    <row r="358" spans="1:9" s="7" customFormat="1" ht="58.5" customHeight="1" x14ac:dyDescent="0.65">
      <c r="A358" s="13" t="s">
        <v>291</v>
      </c>
      <c r="B358" s="13" t="s">
        <v>702</v>
      </c>
      <c r="C358" s="14">
        <v>716823.8</v>
      </c>
      <c r="D358" s="15">
        <v>44295</v>
      </c>
      <c r="E358" s="15">
        <v>46566</v>
      </c>
      <c r="F358" s="16" t="s">
        <v>11</v>
      </c>
      <c r="G358" s="16" t="s">
        <v>47</v>
      </c>
      <c r="H358" s="16" t="s">
        <v>11</v>
      </c>
      <c r="I358" s="16" t="s">
        <v>47</v>
      </c>
    </row>
    <row r="359" spans="1:9" s="7" customFormat="1" ht="58.5" customHeight="1" x14ac:dyDescent="0.65">
      <c r="A359" s="13" t="s">
        <v>292</v>
      </c>
      <c r="B359" s="13" t="s">
        <v>703</v>
      </c>
      <c r="C359" s="14">
        <v>4273898.2</v>
      </c>
      <c r="D359" s="15">
        <v>45880</v>
      </c>
      <c r="E359" s="15">
        <v>48060</v>
      </c>
      <c r="F359" s="16" t="s">
        <v>11</v>
      </c>
      <c r="G359" s="16" t="s">
        <v>47</v>
      </c>
      <c r="H359" s="16" t="s">
        <v>11</v>
      </c>
      <c r="I359" s="16" t="s">
        <v>47</v>
      </c>
    </row>
    <row r="360" spans="1:9" s="7" customFormat="1" ht="58.5" customHeight="1" x14ac:dyDescent="0.65">
      <c r="A360" s="13" t="s">
        <v>293</v>
      </c>
      <c r="B360" s="13" t="s">
        <v>703</v>
      </c>
      <c r="C360" s="14">
        <v>487251.6</v>
      </c>
      <c r="D360" s="15">
        <v>45971</v>
      </c>
      <c r="E360" s="15">
        <v>48398</v>
      </c>
      <c r="F360" s="16" t="s">
        <v>11</v>
      </c>
      <c r="G360" s="16" t="s">
        <v>47</v>
      </c>
      <c r="H360" s="16" t="s">
        <v>11</v>
      </c>
      <c r="I360" s="16" t="s">
        <v>47</v>
      </c>
    </row>
    <row r="361" spans="1:9" s="7" customFormat="1" ht="58.5" customHeight="1" x14ac:dyDescent="0.65">
      <c r="A361" s="13" t="s">
        <v>294</v>
      </c>
      <c r="B361" s="13" t="s">
        <v>702</v>
      </c>
      <c r="C361" s="14">
        <v>447150</v>
      </c>
      <c r="D361" s="15">
        <v>45166</v>
      </c>
      <c r="E361" s="15">
        <v>47724</v>
      </c>
      <c r="F361" s="16" t="s">
        <v>11</v>
      </c>
      <c r="G361" s="16" t="s">
        <v>47</v>
      </c>
      <c r="H361" s="16" t="s">
        <v>11</v>
      </c>
      <c r="I361" s="16" t="s">
        <v>47</v>
      </c>
    </row>
    <row r="362" spans="1:9" s="7" customFormat="1" ht="58.5" customHeight="1" x14ac:dyDescent="0.65">
      <c r="A362" s="13" t="s">
        <v>295</v>
      </c>
      <c r="B362" s="13" t="s">
        <v>713</v>
      </c>
      <c r="C362" s="14">
        <v>1701725.3</v>
      </c>
      <c r="D362" s="15">
        <v>44956</v>
      </c>
      <c r="E362" s="15">
        <v>46455</v>
      </c>
      <c r="F362" s="16" t="s">
        <v>11</v>
      </c>
      <c r="G362" s="16" t="s">
        <v>47</v>
      </c>
      <c r="H362" s="16" t="s">
        <v>11</v>
      </c>
      <c r="I362" s="16" t="s">
        <v>47</v>
      </c>
    </row>
    <row r="363" spans="1:9" s="7" customFormat="1" ht="58.5" customHeight="1" x14ac:dyDescent="0.65">
      <c r="A363" s="13" t="s">
        <v>627</v>
      </c>
      <c r="B363" s="13" t="s">
        <v>733</v>
      </c>
      <c r="C363" s="14">
        <v>8129044</v>
      </c>
      <c r="D363" s="15">
        <v>45638</v>
      </c>
      <c r="E363" s="17">
        <v>46476</v>
      </c>
      <c r="F363" s="16" t="s">
        <v>11</v>
      </c>
      <c r="G363" s="16" t="s">
        <v>47</v>
      </c>
      <c r="H363" s="16" t="s">
        <v>11</v>
      </c>
      <c r="I363" s="16" t="s">
        <v>47</v>
      </c>
    </row>
    <row r="364" spans="1:9" s="7" customFormat="1" ht="58.5" customHeight="1" x14ac:dyDescent="0.65">
      <c r="A364" s="13" t="s">
        <v>296</v>
      </c>
      <c r="B364" s="13" t="s">
        <v>702</v>
      </c>
      <c r="C364" s="18">
        <v>1100000</v>
      </c>
      <c r="D364" s="15">
        <v>44896</v>
      </c>
      <c r="E364" s="15">
        <v>47297</v>
      </c>
      <c r="F364" s="16" t="s">
        <v>11</v>
      </c>
      <c r="G364" s="16" t="s">
        <v>47</v>
      </c>
      <c r="H364" s="16" t="s">
        <v>11</v>
      </c>
      <c r="I364" s="16" t="s">
        <v>47</v>
      </c>
    </row>
    <row r="365" spans="1:9" s="7" customFormat="1" ht="58.5" customHeight="1" x14ac:dyDescent="0.65">
      <c r="A365" s="23" t="s">
        <v>297</v>
      </c>
      <c r="B365" s="23" t="s">
        <v>299</v>
      </c>
      <c r="C365" s="24">
        <v>300615.26</v>
      </c>
      <c r="D365" s="15">
        <v>44047</v>
      </c>
      <c r="E365" s="15">
        <v>47299</v>
      </c>
      <c r="F365" s="16" t="s">
        <v>11</v>
      </c>
      <c r="G365" s="16" t="s">
        <v>47</v>
      </c>
      <c r="H365" s="16" t="s">
        <v>11</v>
      </c>
      <c r="I365" s="16" t="s">
        <v>47</v>
      </c>
    </row>
    <row r="366" spans="1:9" s="7" customFormat="1" ht="58.5" customHeight="1" x14ac:dyDescent="0.65">
      <c r="A366" s="23" t="s">
        <v>297</v>
      </c>
      <c r="B366" s="23" t="s">
        <v>300</v>
      </c>
      <c r="C366" s="24">
        <v>200277.86</v>
      </c>
      <c r="D366" s="15">
        <v>45716</v>
      </c>
      <c r="E366" s="15">
        <v>48029</v>
      </c>
      <c r="F366" s="16" t="s">
        <v>11</v>
      </c>
      <c r="G366" s="16" t="s">
        <v>47</v>
      </c>
      <c r="H366" s="16" t="s">
        <v>11</v>
      </c>
      <c r="I366" s="16" t="s">
        <v>47</v>
      </c>
    </row>
    <row r="367" spans="1:9" s="7" customFormat="1" ht="58.5" customHeight="1" x14ac:dyDescent="0.65">
      <c r="A367" s="23" t="s">
        <v>297</v>
      </c>
      <c r="B367" s="23" t="s">
        <v>298</v>
      </c>
      <c r="C367" s="24">
        <v>152559.22</v>
      </c>
      <c r="D367" s="15">
        <v>43965</v>
      </c>
      <c r="E367" s="15">
        <v>47664</v>
      </c>
      <c r="F367" s="16" t="s">
        <v>11</v>
      </c>
      <c r="G367" s="16" t="s">
        <v>47</v>
      </c>
      <c r="H367" s="16" t="s">
        <v>11</v>
      </c>
      <c r="I367" s="16" t="s">
        <v>47</v>
      </c>
    </row>
    <row r="368" spans="1:9" s="7" customFormat="1" ht="58.5" customHeight="1" x14ac:dyDescent="0.65">
      <c r="A368" s="13" t="s">
        <v>301</v>
      </c>
      <c r="B368" s="13" t="s">
        <v>700</v>
      </c>
      <c r="C368" s="18">
        <v>3123824.1</v>
      </c>
      <c r="D368" s="15">
        <v>45336</v>
      </c>
      <c r="E368" s="15">
        <v>46540</v>
      </c>
      <c r="F368" s="21" t="s">
        <v>11</v>
      </c>
      <c r="G368" s="21" t="s">
        <v>47</v>
      </c>
      <c r="H368" s="16" t="s">
        <v>11</v>
      </c>
      <c r="I368" s="16" t="s">
        <v>47</v>
      </c>
    </row>
    <row r="369" spans="1:9" s="7" customFormat="1" ht="58.5" customHeight="1" x14ac:dyDescent="0.65">
      <c r="A369" s="13" t="s">
        <v>302</v>
      </c>
      <c r="B369" s="13" t="s">
        <v>704</v>
      </c>
      <c r="C369" s="14">
        <v>2915000</v>
      </c>
      <c r="D369" s="15">
        <v>45611</v>
      </c>
      <c r="E369" s="15">
        <v>46728</v>
      </c>
      <c r="F369" s="16" t="s">
        <v>11</v>
      </c>
      <c r="G369" s="16" t="s">
        <v>47</v>
      </c>
      <c r="H369" s="16" t="s">
        <v>11</v>
      </c>
      <c r="I369" s="16" t="s">
        <v>47</v>
      </c>
    </row>
    <row r="370" spans="1:9" s="7" customFormat="1" ht="58.5" customHeight="1" x14ac:dyDescent="0.65">
      <c r="A370" s="13" t="s">
        <v>628</v>
      </c>
      <c r="B370" s="13" t="s">
        <v>701</v>
      </c>
      <c r="C370" s="14">
        <v>275000</v>
      </c>
      <c r="D370" s="15">
        <v>46146</v>
      </c>
      <c r="E370" s="15">
        <v>48368</v>
      </c>
      <c r="F370" s="16" t="s">
        <v>11</v>
      </c>
      <c r="G370" s="16" t="s">
        <v>47</v>
      </c>
      <c r="H370" s="16" t="s">
        <v>11</v>
      </c>
      <c r="I370" s="16" t="s">
        <v>47</v>
      </c>
    </row>
    <row r="371" spans="1:9" s="7" customFormat="1" ht="58.5" customHeight="1" x14ac:dyDescent="0.65">
      <c r="A371" s="13" t="s">
        <v>629</v>
      </c>
      <c r="B371" s="13" t="s">
        <v>703</v>
      </c>
      <c r="C371" s="14">
        <v>2367366.1</v>
      </c>
      <c r="D371" s="15">
        <v>46097</v>
      </c>
      <c r="E371" s="15">
        <v>48614</v>
      </c>
      <c r="F371" s="16" t="s">
        <v>11</v>
      </c>
      <c r="G371" s="16" t="s">
        <v>47</v>
      </c>
      <c r="H371" s="16" t="s">
        <v>11</v>
      </c>
      <c r="I371" s="16" t="s">
        <v>47</v>
      </c>
    </row>
    <row r="372" spans="1:9" s="7" customFormat="1" ht="58.5" customHeight="1" x14ac:dyDescent="0.65">
      <c r="A372" s="13" t="s">
        <v>630</v>
      </c>
      <c r="B372" s="13" t="s">
        <v>701</v>
      </c>
      <c r="C372" s="14">
        <v>275000</v>
      </c>
      <c r="D372" s="15">
        <v>46188</v>
      </c>
      <c r="E372" s="15">
        <v>48378</v>
      </c>
      <c r="F372" s="16" t="s">
        <v>11</v>
      </c>
      <c r="G372" s="16" t="s">
        <v>47</v>
      </c>
      <c r="H372" s="16" t="s">
        <v>11</v>
      </c>
      <c r="I372" s="16" t="s">
        <v>47</v>
      </c>
    </row>
    <row r="373" spans="1:9" s="7" customFormat="1" ht="58.5" customHeight="1" x14ac:dyDescent="0.65">
      <c r="A373" s="13" t="s">
        <v>303</v>
      </c>
      <c r="B373" s="13" t="s">
        <v>700</v>
      </c>
      <c r="C373" s="14">
        <v>1320000</v>
      </c>
      <c r="D373" s="15">
        <v>45366</v>
      </c>
      <c r="E373" s="15">
        <v>46533</v>
      </c>
      <c r="F373" s="16" t="s">
        <v>11</v>
      </c>
      <c r="G373" s="16" t="s">
        <v>47</v>
      </c>
      <c r="H373" s="16" t="s">
        <v>11</v>
      </c>
      <c r="I373" s="16" t="s">
        <v>47</v>
      </c>
    </row>
    <row r="374" spans="1:9" s="7" customFormat="1" ht="58.5" customHeight="1" x14ac:dyDescent="0.65">
      <c r="A374" s="13" t="s">
        <v>304</v>
      </c>
      <c r="B374" s="13" t="s">
        <v>706</v>
      </c>
      <c r="C374" s="14">
        <v>525852.80000000005</v>
      </c>
      <c r="D374" s="15">
        <v>43959</v>
      </c>
      <c r="E374" s="15">
        <v>46719</v>
      </c>
      <c r="F374" s="16" t="s">
        <v>11</v>
      </c>
      <c r="G374" s="16" t="s">
        <v>47</v>
      </c>
      <c r="H374" s="16" t="s">
        <v>11</v>
      </c>
      <c r="I374" s="16" t="s">
        <v>47</v>
      </c>
    </row>
    <row r="375" spans="1:9" s="7" customFormat="1" ht="58.5" customHeight="1" x14ac:dyDescent="0.65">
      <c r="A375" s="13" t="s">
        <v>305</v>
      </c>
      <c r="B375" s="13" t="s">
        <v>702</v>
      </c>
      <c r="C375" s="18">
        <v>673695</v>
      </c>
      <c r="D375" s="15">
        <v>44235</v>
      </c>
      <c r="E375" s="15">
        <v>46566</v>
      </c>
      <c r="F375" s="16" t="s">
        <v>11</v>
      </c>
      <c r="G375" s="16" t="s">
        <v>47</v>
      </c>
      <c r="H375" s="16" t="s">
        <v>11</v>
      </c>
      <c r="I375" s="16" t="s">
        <v>47</v>
      </c>
    </row>
    <row r="376" spans="1:9" s="7" customFormat="1" ht="58.5" customHeight="1" x14ac:dyDescent="0.65">
      <c r="A376" s="13" t="s">
        <v>631</v>
      </c>
      <c r="B376" s="13" t="s">
        <v>703</v>
      </c>
      <c r="C376" s="14">
        <v>2216137</v>
      </c>
      <c r="D376" s="15">
        <v>46189</v>
      </c>
      <c r="E376" s="15">
        <v>48486</v>
      </c>
      <c r="F376" s="16" t="s">
        <v>11</v>
      </c>
      <c r="G376" s="16" t="s">
        <v>47</v>
      </c>
      <c r="H376" s="16" t="s">
        <v>11</v>
      </c>
      <c r="I376" s="16" t="s">
        <v>47</v>
      </c>
    </row>
    <row r="377" spans="1:9" s="7" customFormat="1" ht="58.5" customHeight="1" x14ac:dyDescent="0.65">
      <c r="A377" s="13" t="s">
        <v>306</v>
      </c>
      <c r="B377" s="13" t="s">
        <v>702</v>
      </c>
      <c r="C377" s="14">
        <v>734453.5</v>
      </c>
      <c r="D377" s="15">
        <v>44866</v>
      </c>
      <c r="E377" s="15">
        <v>47114</v>
      </c>
      <c r="F377" s="16" t="s">
        <v>11</v>
      </c>
      <c r="G377" s="16" t="s">
        <v>47</v>
      </c>
      <c r="H377" s="16" t="s">
        <v>11</v>
      </c>
      <c r="I377" s="16" t="s">
        <v>47</v>
      </c>
    </row>
    <row r="378" spans="1:9" s="7" customFormat="1" ht="58.5" customHeight="1" x14ac:dyDescent="0.65">
      <c r="A378" s="13" t="s">
        <v>632</v>
      </c>
      <c r="B378" s="13" t="s">
        <v>714</v>
      </c>
      <c r="C378" s="14">
        <v>3080000</v>
      </c>
      <c r="D378" s="15">
        <v>46101</v>
      </c>
      <c r="E378" s="15">
        <v>47337</v>
      </c>
      <c r="F378" s="16" t="s">
        <v>11</v>
      </c>
      <c r="G378" s="16" t="s">
        <v>47</v>
      </c>
      <c r="H378" s="16" t="s">
        <v>11</v>
      </c>
      <c r="I378" s="16" t="s">
        <v>47</v>
      </c>
    </row>
    <row r="379" spans="1:9" s="7" customFormat="1" ht="58.5" customHeight="1" x14ac:dyDescent="0.65">
      <c r="A379" s="13" t="s">
        <v>307</v>
      </c>
      <c r="B379" s="13" t="s">
        <v>706</v>
      </c>
      <c r="C379" s="14">
        <v>541447.5</v>
      </c>
      <c r="D379" s="15">
        <v>43977</v>
      </c>
      <c r="E379" s="17">
        <v>46492</v>
      </c>
      <c r="F379" s="16" t="s">
        <v>11</v>
      </c>
      <c r="G379" s="16" t="s">
        <v>47</v>
      </c>
      <c r="H379" s="16" t="s">
        <v>11</v>
      </c>
      <c r="I379" s="16" t="s">
        <v>47</v>
      </c>
    </row>
    <row r="380" spans="1:9" s="7" customFormat="1" ht="58.5" customHeight="1" x14ac:dyDescent="0.65">
      <c r="A380" s="13" t="s">
        <v>633</v>
      </c>
      <c r="B380" s="13" t="s">
        <v>759</v>
      </c>
      <c r="C380" s="14">
        <v>351916</v>
      </c>
      <c r="D380" s="15">
        <v>46077</v>
      </c>
      <c r="E380" s="15">
        <v>47366</v>
      </c>
      <c r="F380" s="16" t="s">
        <v>11</v>
      </c>
      <c r="G380" s="16" t="s">
        <v>47</v>
      </c>
      <c r="H380" s="16" t="s">
        <v>11</v>
      </c>
      <c r="I380" s="16" t="s">
        <v>47</v>
      </c>
    </row>
    <row r="381" spans="1:9" s="7" customFormat="1" ht="58.5" customHeight="1" x14ac:dyDescent="0.65">
      <c r="A381" s="13" t="s">
        <v>633</v>
      </c>
      <c r="B381" s="13" t="s">
        <v>755</v>
      </c>
      <c r="C381" s="14">
        <v>1110213</v>
      </c>
      <c r="D381" s="15">
        <v>46052</v>
      </c>
      <c r="E381" s="15">
        <v>46667</v>
      </c>
      <c r="F381" s="16" t="s">
        <v>11</v>
      </c>
      <c r="G381" s="16" t="s">
        <v>47</v>
      </c>
      <c r="H381" s="16" t="s">
        <v>11</v>
      </c>
      <c r="I381" s="16" t="s">
        <v>47</v>
      </c>
    </row>
    <row r="382" spans="1:9" s="7" customFormat="1" ht="58.5" customHeight="1" x14ac:dyDescent="0.65">
      <c r="A382" s="13" t="s">
        <v>308</v>
      </c>
      <c r="B382" s="13" t="s">
        <v>702</v>
      </c>
      <c r="C382" s="14">
        <v>402361.3</v>
      </c>
      <c r="D382" s="15">
        <v>44866</v>
      </c>
      <c r="E382" s="15">
        <v>47297</v>
      </c>
      <c r="F382" s="16" t="s">
        <v>11</v>
      </c>
      <c r="G382" s="16" t="s">
        <v>47</v>
      </c>
      <c r="H382" s="16" t="s">
        <v>11</v>
      </c>
      <c r="I382" s="16" t="s">
        <v>47</v>
      </c>
    </row>
    <row r="383" spans="1:9" s="7" customFormat="1" ht="58.5" customHeight="1" x14ac:dyDescent="0.65">
      <c r="A383" s="13" t="s">
        <v>309</v>
      </c>
      <c r="B383" s="13" t="s">
        <v>702</v>
      </c>
      <c r="C383" s="14">
        <v>606210</v>
      </c>
      <c r="D383" s="15">
        <v>44456</v>
      </c>
      <c r="E383" s="15">
        <v>46894</v>
      </c>
      <c r="F383" s="16" t="s">
        <v>11</v>
      </c>
      <c r="G383" s="16" t="s">
        <v>47</v>
      </c>
      <c r="H383" s="16" t="s">
        <v>11</v>
      </c>
      <c r="I383" s="16" t="s">
        <v>47</v>
      </c>
    </row>
    <row r="384" spans="1:9" s="7" customFormat="1" ht="58.5" customHeight="1" x14ac:dyDescent="0.65">
      <c r="A384" s="13" t="s">
        <v>309</v>
      </c>
      <c r="B384" s="13" t="s">
        <v>703</v>
      </c>
      <c r="C384" s="14">
        <v>3497959.3</v>
      </c>
      <c r="D384" s="15">
        <v>45979</v>
      </c>
      <c r="E384" s="15">
        <v>48578</v>
      </c>
      <c r="F384" s="16" t="s">
        <v>11</v>
      </c>
      <c r="G384" s="16" t="s">
        <v>47</v>
      </c>
      <c r="H384" s="16" t="s">
        <v>11</v>
      </c>
      <c r="I384" s="16" t="s">
        <v>47</v>
      </c>
    </row>
    <row r="385" spans="1:9" s="7" customFormat="1" ht="58.5" customHeight="1" x14ac:dyDescent="0.65">
      <c r="A385" s="13" t="s">
        <v>310</v>
      </c>
      <c r="B385" s="13" t="s">
        <v>760</v>
      </c>
      <c r="C385" s="14">
        <v>6357175</v>
      </c>
      <c r="D385" s="15">
        <v>45457</v>
      </c>
      <c r="E385" s="17">
        <v>46629</v>
      </c>
      <c r="F385" s="16" t="s">
        <v>11</v>
      </c>
      <c r="G385" s="16" t="s">
        <v>47</v>
      </c>
      <c r="H385" s="16" t="s">
        <v>11</v>
      </c>
      <c r="I385" s="16" t="s">
        <v>47</v>
      </c>
    </row>
    <row r="386" spans="1:9" s="7" customFormat="1" ht="58.5" customHeight="1" x14ac:dyDescent="0.65">
      <c r="A386" s="13" t="s">
        <v>311</v>
      </c>
      <c r="B386" s="13" t="s">
        <v>702</v>
      </c>
      <c r="C386" s="14">
        <v>704799.7</v>
      </c>
      <c r="D386" s="15">
        <v>45068</v>
      </c>
      <c r="E386" s="15">
        <v>47421</v>
      </c>
      <c r="F386" s="16" t="s">
        <v>11</v>
      </c>
      <c r="G386" s="16" t="s">
        <v>47</v>
      </c>
      <c r="H386" s="16" t="s">
        <v>11</v>
      </c>
      <c r="I386" s="16" t="s">
        <v>47</v>
      </c>
    </row>
    <row r="387" spans="1:9" s="7" customFormat="1" ht="58.5" customHeight="1" x14ac:dyDescent="0.65">
      <c r="A387" s="13" t="s">
        <v>312</v>
      </c>
      <c r="B387" s="13" t="s">
        <v>706</v>
      </c>
      <c r="C387" s="14">
        <v>893750</v>
      </c>
      <c r="D387" s="15">
        <v>43972</v>
      </c>
      <c r="E387" s="17">
        <v>46429</v>
      </c>
      <c r="F387" s="16" t="s">
        <v>11</v>
      </c>
      <c r="G387" s="16" t="s">
        <v>47</v>
      </c>
      <c r="H387" s="16" t="s">
        <v>11</v>
      </c>
      <c r="I387" s="16" t="s">
        <v>47</v>
      </c>
    </row>
    <row r="388" spans="1:9" s="7" customFormat="1" ht="58.5" customHeight="1" x14ac:dyDescent="0.65">
      <c r="A388" s="13" t="s">
        <v>312</v>
      </c>
      <c r="B388" s="13" t="s">
        <v>703</v>
      </c>
      <c r="C388" s="14">
        <v>2487760</v>
      </c>
      <c r="D388" s="15">
        <v>45742</v>
      </c>
      <c r="E388" s="15">
        <v>48295</v>
      </c>
      <c r="F388" s="16" t="s">
        <v>11</v>
      </c>
      <c r="G388" s="16" t="s">
        <v>47</v>
      </c>
      <c r="H388" s="16" t="s">
        <v>11</v>
      </c>
      <c r="I388" s="16" t="s">
        <v>47</v>
      </c>
    </row>
    <row r="389" spans="1:9" s="7" customFormat="1" ht="58.5" customHeight="1" x14ac:dyDescent="0.65">
      <c r="A389" s="13" t="s">
        <v>313</v>
      </c>
      <c r="B389" s="13" t="s">
        <v>702</v>
      </c>
      <c r="C389" s="14">
        <v>357500</v>
      </c>
      <c r="D389" s="15">
        <v>44897</v>
      </c>
      <c r="E389" s="15">
        <v>47054</v>
      </c>
      <c r="F389" s="16" t="s">
        <v>11</v>
      </c>
      <c r="G389" s="16" t="s">
        <v>47</v>
      </c>
      <c r="H389" s="16" t="s">
        <v>11</v>
      </c>
      <c r="I389" s="16" t="s">
        <v>47</v>
      </c>
    </row>
    <row r="390" spans="1:9" s="7" customFormat="1" ht="58.5" customHeight="1" x14ac:dyDescent="0.65">
      <c r="A390" s="13" t="s">
        <v>634</v>
      </c>
      <c r="B390" s="13" t="s">
        <v>701</v>
      </c>
      <c r="C390" s="14">
        <v>275000</v>
      </c>
      <c r="D390" s="15">
        <v>46101</v>
      </c>
      <c r="E390" s="15">
        <v>48116</v>
      </c>
      <c r="F390" s="16" t="s">
        <v>11</v>
      </c>
      <c r="G390" s="16" t="s">
        <v>47</v>
      </c>
      <c r="H390" s="16" t="s">
        <v>11</v>
      </c>
      <c r="I390" s="16" t="s">
        <v>47</v>
      </c>
    </row>
    <row r="391" spans="1:9" s="7" customFormat="1" ht="58.5" customHeight="1" x14ac:dyDescent="0.65">
      <c r="A391" s="13" t="s">
        <v>314</v>
      </c>
      <c r="B391" s="13" t="s">
        <v>702</v>
      </c>
      <c r="C391" s="14">
        <v>431021.8</v>
      </c>
      <c r="D391" s="15">
        <v>44882</v>
      </c>
      <c r="E391" s="15">
        <v>47297</v>
      </c>
      <c r="F391" s="16" t="s">
        <v>11</v>
      </c>
      <c r="G391" s="16" t="s">
        <v>47</v>
      </c>
      <c r="H391" s="16" t="s">
        <v>11</v>
      </c>
      <c r="I391" s="16" t="s">
        <v>47</v>
      </c>
    </row>
    <row r="392" spans="1:9" s="7" customFormat="1" ht="58.5" customHeight="1" x14ac:dyDescent="0.65">
      <c r="A392" s="13" t="s">
        <v>315</v>
      </c>
      <c r="B392" s="13" t="s">
        <v>702</v>
      </c>
      <c r="C392" s="14">
        <v>738650</v>
      </c>
      <c r="D392" s="15">
        <v>44386</v>
      </c>
      <c r="E392" s="15">
        <v>46566</v>
      </c>
      <c r="F392" s="16" t="s">
        <v>11</v>
      </c>
      <c r="G392" s="16" t="s">
        <v>47</v>
      </c>
      <c r="H392" s="16" t="s">
        <v>11</v>
      </c>
      <c r="I392" s="16" t="s">
        <v>47</v>
      </c>
    </row>
    <row r="393" spans="1:9" s="7" customFormat="1" ht="58.5" customHeight="1" x14ac:dyDescent="0.65">
      <c r="A393" s="13" t="s">
        <v>316</v>
      </c>
      <c r="B393" s="13" t="s">
        <v>703</v>
      </c>
      <c r="C393" s="14">
        <v>2155618.2999999998</v>
      </c>
      <c r="D393" s="15">
        <v>45981</v>
      </c>
      <c r="E393" s="15">
        <v>48609</v>
      </c>
      <c r="F393" s="16" t="s">
        <v>11</v>
      </c>
      <c r="G393" s="16" t="s">
        <v>47</v>
      </c>
      <c r="H393" s="16" t="s">
        <v>11</v>
      </c>
      <c r="I393" s="16" t="s">
        <v>47</v>
      </c>
    </row>
    <row r="394" spans="1:9" s="7" customFormat="1" ht="58.5" customHeight="1" x14ac:dyDescent="0.65">
      <c r="A394" s="13" t="s">
        <v>317</v>
      </c>
      <c r="B394" s="13" t="s">
        <v>703</v>
      </c>
      <c r="C394" s="14">
        <v>5347787.5</v>
      </c>
      <c r="D394" s="15">
        <v>45957</v>
      </c>
      <c r="E394" s="15">
        <v>48213</v>
      </c>
      <c r="F394" s="16" t="s">
        <v>11</v>
      </c>
      <c r="G394" s="16" t="s">
        <v>47</v>
      </c>
      <c r="H394" s="16" t="s">
        <v>11</v>
      </c>
      <c r="I394" s="16" t="s">
        <v>47</v>
      </c>
    </row>
    <row r="395" spans="1:9" s="7" customFormat="1" ht="58.5" customHeight="1" x14ac:dyDescent="0.65">
      <c r="A395" s="13" t="s">
        <v>318</v>
      </c>
      <c r="B395" s="13" t="s">
        <v>703</v>
      </c>
      <c r="C395" s="14">
        <v>1833805.6</v>
      </c>
      <c r="D395" s="15">
        <v>45569</v>
      </c>
      <c r="E395" s="15">
        <v>48091</v>
      </c>
      <c r="F395" s="16" t="s">
        <v>11</v>
      </c>
      <c r="G395" s="16" t="s">
        <v>47</v>
      </c>
      <c r="H395" s="16" t="s">
        <v>11</v>
      </c>
      <c r="I395" s="16" t="s">
        <v>47</v>
      </c>
    </row>
    <row r="396" spans="1:9" s="7" customFormat="1" ht="58.5" customHeight="1" x14ac:dyDescent="0.65">
      <c r="A396" s="13" t="s">
        <v>319</v>
      </c>
      <c r="B396" s="13" t="s">
        <v>702</v>
      </c>
      <c r="C396" s="14">
        <v>1091423.3</v>
      </c>
      <c r="D396" s="15">
        <v>44447</v>
      </c>
      <c r="E396" s="15">
        <v>46628</v>
      </c>
      <c r="F396" s="16" t="s">
        <v>11</v>
      </c>
      <c r="G396" s="16" t="s">
        <v>47</v>
      </c>
      <c r="H396" s="16" t="s">
        <v>11</v>
      </c>
      <c r="I396" s="16" t="s">
        <v>47</v>
      </c>
    </row>
    <row r="397" spans="1:9" s="7" customFormat="1" ht="58.5" customHeight="1" x14ac:dyDescent="0.65">
      <c r="A397" s="13" t="s">
        <v>320</v>
      </c>
      <c r="B397" s="13" t="s">
        <v>705</v>
      </c>
      <c r="C397" s="14">
        <v>1430000</v>
      </c>
      <c r="D397" s="15">
        <v>45898</v>
      </c>
      <c r="E397" s="15">
        <v>46759</v>
      </c>
      <c r="F397" s="16" t="s">
        <v>11</v>
      </c>
      <c r="G397" s="16" t="s">
        <v>47</v>
      </c>
      <c r="H397" s="16" t="s">
        <v>11</v>
      </c>
      <c r="I397" s="16" t="s">
        <v>47</v>
      </c>
    </row>
    <row r="398" spans="1:9" s="7" customFormat="1" ht="58.5" customHeight="1" x14ac:dyDescent="0.65">
      <c r="A398" s="13" t="s">
        <v>635</v>
      </c>
      <c r="B398" s="13" t="s">
        <v>755</v>
      </c>
      <c r="C398" s="14">
        <v>2610102</v>
      </c>
      <c r="D398" s="15">
        <v>46052</v>
      </c>
      <c r="E398" s="15">
        <v>46667</v>
      </c>
      <c r="F398" s="16" t="s">
        <v>11</v>
      </c>
      <c r="G398" s="16" t="s">
        <v>47</v>
      </c>
      <c r="H398" s="16" t="s">
        <v>11</v>
      </c>
      <c r="I398" s="16" t="s">
        <v>47</v>
      </c>
    </row>
    <row r="399" spans="1:9" s="7" customFormat="1" ht="58.5" customHeight="1" x14ac:dyDescent="0.65">
      <c r="A399" s="13" t="s">
        <v>321</v>
      </c>
      <c r="B399" s="13" t="s">
        <v>706</v>
      </c>
      <c r="C399" s="18">
        <v>264000</v>
      </c>
      <c r="D399" s="17">
        <v>43875</v>
      </c>
      <c r="E399" s="17">
        <v>46387</v>
      </c>
      <c r="F399" s="16" t="s">
        <v>11</v>
      </c>
      <c r="G399" s="16" t="s">
        <v>47</v>
      </c>
      <c r="H399" s="16" t="s">
        <v>11</v>
      </c>
      <c r="I399" s="16" t="s">
        <v>47</v>
      </c>
    </row>
    <row r="400" spans="1:9" s="7" customFormat="1" ht="58.5" customHeight="1" x14ac:dyDescent="0.65">
      <c r="A400" s="13" t="s">
        <v>322</v>
      </c>
      <c r="B400" s="13" t="s">
        <v>706</v>
      </c>
      <c r="C400" s="14">
        <v>329450</v>
      </c>
      <c r="D400" s="17">
        <v>44008</v>
      </c>
      <c r="E400" s="17">
        <v>46568</v>
      </c>
      <c r="F400" s="16" t="s">
        <v>11</v>
      </c>
      <c r="G400" s="16" t="s">
        <v>47</v>
      </c>
      <c r="H400" s="16" t="s">
        <v>11</v>
      </c>
      <c r="I400" s="16" t="s">
        <v>47</v>
      </c>
    </row>
    <row r="401" spans="1:9" s="7" customFormat="1" ht="58.5" customHeight="1" x14ac:dyDescent="0.65">
      <c r="A401" s="13" t="s">
        <v>323</v>
      </c>
      <c r="B401" s="13" t="s">
        <v>710</v>
      </c>
      <c r="C401" s="14">
        <v>3979320.4</v>
      </c>
      <c r="D401" s="15">
        <v>45107</v>
      </c>
      <c r="E401" s="17">
        <v>46385</v>
      </c>
      <c r="F401" s="16" t="s">
        <v>11</v>
      </c>
      <c r="G401" s="16" t="s">
        <v>47</v>
      </c>
      <c r="H401" s="16" t="s">
        <v>11</v>
      </c>
      <c r="I401" s="16" t="s">
        <v>47</v>
      </c>
    </row>
    <row r="402" spans="1:9" s="7" customFormat="1" ht="58.5" customHeight="1" x14ac:dyDescent="0.65">
      <c r="A402" s="13" t="s">
        <v>324</v>
      </c>
      <c r="B402" s="13" t="s">
        <v>708</v>
      </c>
      <c r="C402" s="14">
        <v>3292988.6</v>
      </c>
      <c r="D402" s="15">
        <v>45138</v>
      </c>
      <c r="E402" s="15">
        <v>46392</v>
      </c>
      <c r="F402" s="16" t="s">
        <v>11</v>
      </c>
      <c r="G402" s="16" t="s">
        <v>47</v>
      </c>
      <c r="H402" s="16" t="s">
        <v>11</v>
      </c>
      <c r="I402" s="16" t="s">
        <v>47</v>
      </c>
    </row>
    <row r="403" spans="1:9" s="7" customFormat="1" ht="58.5" customHeight="1" x14ac:dyDescent="0.65">
      <c r="A403" s="13" t="s">
        <v>325</v>
      </c>
      <c r="B403" s="13" t="s">
        <v>702</v>
      </c>
      <c r="C403" s="14">
        <v>877185.1</v>
      </c>
      <c r="D403" s="15">
        <v>44909</v>
      </c>
      <c r="E403" s="15">
        <v>47023</v>
      </c>
      <c r="F403" s="16" t="s">
        <v>11</v>
      </c>
      <c r="G403" s="16" t="s">
        <v>47</v>
      </c>
      <c r="H403" s="16" t="s">
        <v>11</v>
      </c>
      <c r="I403" s="16" t="s">
        <v>47</v>
      </c>
    </row>
    <row r="404" spans="1:9" s="7" customFormat="1" ht="58.5" customHeight="1" x14ac:dyDescent="0.65">
      <c r="A404" s="13" t="s">
        <v>636</v>
      </c>
      <c r="B404" s="13" t="s">
        <v>761</v>
      </c>
      <c r="C404" s="18">
        <v>20000000</v>
      </c>
      <c r="D404" s="15">
        <v>40667</v>
      </c>
      <c r="E404" s="15">
        <v>47113</v>
      </c>
      <c r="F404" s="16" t="s">
        <v>11</v>
      </c>
      <c r="G404" s="16" t="s">
        <v>47</v>
      </c>
      <c r="H404" s="16" t="s">
        <v>11</v>
      </c>
      <c r="I404" s="16" t="s">
        <v>47</v>
      </c>
    </row>
    <row r="405" spans="1:9" s="7" customFormat="1" ht="58.5" customHeight="1" x14ac:dyDescent="0.65">
      <c r="A405" s="13" t="s">
        <v>326</v>
      </c>
      <c r="B405" s="13" t="s">
        <v>718</v>
      </c>
      <c r="C405" s="14">
        <v>1999918</v>
      </c>
      <c r="D405" s="15">
        <v>46188</v>
      </c>
      <c r="E405" s="15">
        <v>48098</v>
      </c>
      <c r="F405" s="21" t="s">
        <v>11</v>
      </c>
      <c r="G405" s="21" t="s">
        <v>47</v>
      </c>
      <c r="H405" s="16" t="s">
        <v>11</v>
      </c>
      <c r="I405" s="16" t="s">
        <v>47</v>
      </c>
    </row>
    <row r="406" spans="1:9" s="7" customFormat="1" ht="58.5" customHeight="1" x14ac:dyDescent="0.65">
      <c r="A406" s="26" t="s">
        <v>327</v>
      </c>
      <c r="B406" s="26" t="s">
        <v>328</v>
      </c>
      <c r="C406" s="27">
        <v>269522.58</v>
      </c>
      <c r="D406" s="28">
        <v>45839</v>
      </c>
      <c r="E406" s="28">
        <v>46934</v>
      </c>
      <c r="F406" s="29" t="s">
        <v>11</v>
      </c>
      <c r="G406" s="29" t="s">
        <v>47</v>
      </c>
      <c r="H406" s="29" t="s">
        <v>11</v>
      </c>
      <c r="I406" s="30" t="s">
        <v>47</v>
      </c>
    </row>
    <row r="407" spans="1:9" s="7" customFormat="1" ht="58.5" customHeight="1" x14ac:dyDescent="0.65">
      <c r="A407" s="13" t="s">
        <v>329</v>
      </c>
      <c r="B407" s="13" t="s">
        <v>703</v>
      </c>
      <c r="C407" s="14">
        <v>679648.2</v>
      </c>
      <c r="D407" s="15">
        <v>45723</v>
      </c>
      <c r="E407" s="15">
        <v>47999</v>
      </c>
      <c r="F407" s="16" t="s">
        <v>11</v>
      </c>
      <c r="G407" s="16" t="s">
        <v>47</v>
      </c>
      <c r="H407" s="16" t="s">
        <v>11</v>
      </c>
      <c r="I407" s="16" t="s">
        <v>47</v>
      </c>
    </row>
    <row r="408" spans="1:9" s="7" customFormat="1" ht="58.5" customHeight="1" x14ac:dyDescent="0.65">
      <c r="A408" s="13" t="s">
        <v>330</v>
      </c>
      <c r="B408" s="13" t="s">
        <v>701</v>
      </c>
      <c r="C408" s="14">
        <v>110000</v>
      </c>
      <c r="D408" s="15">
        <v>45643</v>
      </c>
      <c r="E408" s="17">
        <v>48025</v>
      </c>
      <c r="F408" s="16" t="s">
        <v>11</v>
      </c>
      <c r="G408" s="16" t="s">
        <v>47</v>
      </c>
      <c r="H408" s="16" t="s">
        <v>11</v>
      </c>
      <c r="I408" s="16" t="s">
        <v>47</v>
      </c>
    </row>
    <row r="409" spans="1:9" s="7" customFormat="1" ht="58.5" customHeight="1" x14ac:dyDescent="0.65">
      <c r="A409" s="13" t="s">
        <v>637</v>
      </c>
      <c r="B409" s="13" t="s">
        <v>703</v>
      </c>
      <c r="C409" s="14">
        <v>1742166.8</v>
      </c>
      <c r="D409" s="15">
        <v>46038</v>
      </c>
      <c r="E409" s="15">
        <v>48333</v>
      </c>
      <c r="F409" s="16" t="s">
        <v>11</v>
      </c>
      <c r="G409" s="16" t="s">
        <v>47</v>
      </c>
      <c r="H409" s="16" t="s">
        <v>11</v>
      </c>
      <c r="I409" s="16" t="s">
        <v>47</v>
      </c>
    </row>
    <row r="410" spans="1:9" s="7" customFormat="1" ht="58.5" customHeight="1" x14ac:dyDescent="0.65">
      <c r="A410" s="13" t="s">
        <v>638</v>
      </c>
      <c r="B410" s="13" t="s">
        <v>718</v>
      </c>
      <c r="C410" s="14">
        <v>2199608.4</v>
      </c>
      <c r="D410" s="15">
        <v>46188</v>
      </c>
      <c r="E410" s="15">
        <v>47459</v>
      </c>
      <c r="F410" s="21" t="s">
        <v>11</v>
      </c>
      <c r="G410" s="21" t="s">
        <v>47</v>
      </c>
      <c r="H410" s="16" t="s">
        <v>11</v>
      </c>
      <c r="I410" s="16" t="s">
        <v>47</v>
      </c>
    </row>
    <row r="411" spans="1:9" s="7" customFormat="1" ht="58.5" customHeight="1" x14ac:dyDescent="0.65">
      <c r="A411" s="23" t="s">
        <v>331</v>
      </c>
      <c r="B411" s="23" t="s">
        <v>333</v>
      </c>
      <c r="C411" s="24">
        <v>548000</v>
      </c>
      <c r="D411" s="15">
        <v>45266</v>
      </c>
      <c r="E411" s="15">
        <v>47299</v>
      </c>
      <c r="F411" s="16" t="s">
        <v>11</v>
      </c>
      <c r="G411" s="16" t="s">
        <v>47</v>
      </c>
      <c r="H411" s="16" t="s">
        <v>11</v>
      </c>
      <c r="I411" s="16" t="s">
        <v>47</v>
      </c>
    </row>
    <row r="412" spans="1:9" s="7" customFormat="1" ht="58.5" customHeight="1" x14ac:dyDescent="0.65">
      <c r="A412" s="23" t="s">
        <v>331</v>
      </c>
      <c r="B412" s="23" t="s">
        <v>332</v>
      </c>
      <c r="C412" s="24">
        <v>100000.01</v>
      </c>
      <c r="D412" s="15">
        <v>44788</v>
      </c>
      <c r="E412" s="15">
        <v>46934</v>
      </c>
      <c r="F412" s="16" t="s">
        <v>11</v>
      </c>
      <c r="G412" s="16" t="s">
        <v>47</v>
      </c>
      <c r="H412" s="16" t="s">
        <v>11</v>
      </c>
      <c r="I412" s="16" t="s">
        <v>47</v>
      </c>
    </row>
    <row r="413" spans="1:9" s="7" customFormat="1" ht="58.5" customHeight="1" x14ac:dyDescent="0.65">
      <c r="A413" s="13" t="s">
        <v>334</v>
      </c>
      <c r="B413" s="13" t="s">
        <v>704</v>
      </c>
      <c r="C413" s="14">
        <v>3300000</v>
      </c>
      <c r="D413" s="15">
        <v>45628</v>
      </c>
      <c r="E413" s="15">
        <v>46912</v>
      </c>
      <c r="F413" s="16" t="s">
        <v>11</v>
      </c>
      <c r="G413" s="16" t="s">
        <v>47</v>
      </c>
      <c r="H413" s="16" t="s">
        <v>11</v>
      </c>
      <c r="I413" s="16" t="s">
        <v>47</v>
      </c>
    </row>
    <row r="414" spans="1:9" s="7" customFormat="1" ht="58.5" customHeight="1" x14ac:dyDescent="0.65">
      <c r="A414" s="13" t="s">
        <v>335</v>
      </c>
      <c r="B414" s="13" t="s">
        <v>706</v>
      </c>
      <c r="C414" s="14">
        <v>207944</v>
      </c>
      <c r="D414" s="17">
        <v>43557</v>
      </c>
      <c r="E414" s="15">
        <v>46809</v>
      </c>
      <c r="F414" s="16" t="s">
        <v>11</v>
      </c>
      <c r="G414" s="16" t="s">
        <v>47</v>
      </c>
      <c r="H414" s="16" t="s">
        <v>11</v>
      </c>
      <c r="I414" s="16" t="s">
        <v>47</v>
      </c>
    </row>
    <row r="415" spans="1:9" s="7" customFormat="1" ht="58.5" customHeight="1" x14ac:dyDescent="0.65">
      <c r="A415" s="13" t="s">
        <v>336</v>
      </c>
      <c r="B415" s="13" t="s">
        <v>706</v>
      </c>
      <c r="C415" s="14">
        <v>796758.6</v>
      </c>
      <c r="D415" s="17">
        <v>43859</v>
      </c>
      <c r="E415" s="17">
        <v>46295</v>
      </c>
      <c r="F415" s="16" t="s">
        <v>11</v>
      </c>
      <c r="G415" s="16" t="s">
        <v>47</v>
      </c>
      <c r="H415" s="16" t="s">
        <v>11</v>
      </c>
      <c r="I415" s="16" t="s">
        <v>47</v>
      </c>
    </row>
    <row r="416" spans="1:9" s="7" customFormat="1" ht="58.5" customHeight="1" x14ac:dyDescent="0.65">
      <c r="A416" s="13" t="s">
        <v>337</v>
      </c>
      <c r="B416" s="13" t="s">
        <v>751</v>
      </c>
      <c r="C416" s="14">
        <v>64900000</v>
      </c>
      <c r="D416" s="15">
        <v>44509</v>
      </c>
      <c r="E416" s="15">
        <v>48312</v>
      </c>
      <c r="F416" s="16" t="s">
        <v>11</v>
      </c>
      <c r="G416" s="16" t="s">
        <v>47</v>
      </c>
      <c r="H416" s="16" t="s">
        <v>11</v>
      </c>
      <c r="I416" s="16" t="s">
        <v>47</v>
      </c>
    </row>
    <row r="417" spans="1:9" s="7" customFormat="1" ht="58.5" customHeight="1" x14ac:dyDescent="0.65">
      <c r="A417" s="23" t="s">
        <v>338</v>
      </c>
      <c r="B417" s="23" t="s">
        <v>273</v>
      </c>
      <c r="C417" s="24">
        <v>340000</v>
      </c>
      <c r="D417" s="15">
        <v>45839</v>
      </c>
      <c r="E417" s="15">
        <v>46203</v>
      </c>
      <c r="F417" s="16" t="s">
        <v>11</v>
      </c>
      <c r="G417" s="16" t="s">
        <v>47</v>
      </c>
      <c r="H417" s="16" t="s">
        <v>11</v>
      </c>
      <c r="I417" s="16" t="s">
        <v>47</v>
      </c>
    </row>
    <row r="418" spans="1:9" s="7" customFormat="1" ht="58.5" customHeight="1" x14ac:dyDescent="0.65">
      <c r="A418" s="23" t="s">
        <v>338</v>
      </c>
      <c r="B418" s="23" t="s">
        <v>624</v>
      </c>
      <c r="C418" s="24">
        <v>300000</v>
      </c>
      <c r="D418" s="15">
        <v>46204</v>
      </c>
      <c r="E418" s="15">
        <v>46568</v>
      </c>
      <c r="F418" s="16" t="s">
        <v>11</v>
      </c>
      <c r="G418" s="16" t="s">
        <v>47</v>
      </c>
      <c r="H418" s="16" t="s">
        <v>11</v>
      </c>
      <c r="I418" s="16" t="s">
        <v>47</v>
      </c>
    </row>
    <row r="419" spans="1:9" s="7" customFormat="1" ht="58.5" customHeight="1" x14ac:dyDescent="0.65">
      <c r="A419" s="26" t="s">
        <v>639</v>
      </c>
      <c r="B419" s="26" t="s">
        <v>640</v>
      </c>
      <c r="C419" s="27">
        <v>222981</v>
      </c>
      <c r="D419" s="28">
        <v>46091</v>
      </c>
      <c r="E419" s="28">
        <v>46428</v>
      </c>
      <c r="F419" s="29" t="s">
        <v>11</v>
      </c>
      <c r="G419" s="29" t="s">
        <v>47</v>
      </c>
      <c r="H419" s="29" t="s">
        <v>11</v>
      </c>
      <c r="I419" s="30" t="s">
        <v>47</v>
      </c>
    </row>
    <row r="420" spans="1:9" s="7" customFormat="1" ht="58.5" customHeight="1" x14ac:dyDescent="0.65">
      <c r="A420" s="13" t="s">
        <v>339</v>
      </c>
      <c r="B420" s="13" t="s">
        <v>702</v>
      </c>
      <c r="C420" s="14">
        <v>1098661.3</v>
      </c>
      <c r="D420" s="15">
        <v>44454</v>
      </c>
      <c r="E420" s="15">
        <v>46689</v>
      </c>
      <c r="F420" s="16" t="s">
        <v>11</v>
      </c>
      <c r="G420" s="16" t="s">
        <v>47</v>
      </c>
      <c r="H420" s="16" t="s">
        <v>11</v>
      </c>
      <c r="I420" s="16" t="s">
        <v>47</v>
      </c>
    </row>
    <row r="421" spans="1:9" s="7" customFormat="1" ht="58.5" customHeight="1" x14ac:dyDescent="0.65">
      <c r="A421" s="13" t="s">
        <v>340</v>
      </c>
      <c r="B421" s="13" t="s">
        <v>706</v>
      </c>
      <c r="C421" s="14">
        <v>545160</v>
      </c>
      <c r="D421" s="15">
        <v>43985</v>
      </c>
      <c r="E421" s="17">
        <v>46387</v>
      </c>
      <c r="F421" s="16" t="s">
        <v>11</v>
      </c>
      <c r="G421" s="16" t="s">
        <v>47</v>
      </c>
      <c r="H421" s="16" t="s">
        <v>11</v>
      </c>
      <c r="I421" s="16" t="s">
        <v>47</v>
      </c>
    </row>
    <row r="422" spans="1:9" s="7" customFormat="1" ht="58.5" customHeight="1" x14ac:dyDescent="0.65">
      <c r="A422" s="13" t="s">
        <v>341</v>
      </c>
      <c r="B422" s="13" t="s">
        <v>702</v>
      </c>
      <c r="C422" s="14">
        <v>653683.80000000005</v>
      </c>
      <c r="D422" s="15">
        <v>44151</v>
      </c>
      <c r="E422" s="15">
        <v>46533</v>
      </c>
      <c r="F422" s="16" t="s">
        <v>11</v>
      </c>
      <c r="G422" s="16" t="s">
        <v>47</v>
      </c>
      <c r="H422" s="16" t="s">
        <v>11</v>
      </c>
      <c r="I422" s="16" t="s">
        <v>47</v>
      </c>
    </row>
    <row r="423" spans="1:9" s="7" customFormat="1" ht="58.5" customHeight="1" x14ac:dyDescent="0.65">
      <c r="A423" s="13" t="s">
        <v>342</v>
      </c>
      <c r="B423" s="13" t="s">
        <v>708</v>
      </c>
      <c r="C423" s="14">
        <v>3300000</v>
      </c>
      <c r="D423" s="15">
        <v>45139</v>
      </c>
      <c r="E423" s="15">
        <v>46363</v>
      </c>
      <c r="F423" s="16" t="s">
        <v>11</v>
      </c>
      <c r="G423" s="16" t="s">
        <v>47</v>
      </c>
      <c r="H423" s="16" t="s">
        <v>11</v>
      </c>
      <c r="I423" s="16" t="s">
        <v>47</v>
      </c>
    </row>
    <row r="424" spans="1:9" s="7" customFormat="1" ht="58.5" customHeight="1" x14ac:dyDescent="0.65">
      <c r="A424" s="13" t="s">
        <v>342</v>
      </c>
      <c r="B424" s="13" t="s">
        <v>705</v>
      </c>
      <c r="C424" s="14">
        <v>3300000</v>
      </c>
      <c r="D424" s="15">
        <v>45898</v>
      </c>
      <c r="E424" s="15">
        <v>47125</v>
      </c>
      <c r="F424" s="16" t="s">
        <v>11</v>
      </c>
      <c r="G424" s="16" t="s">
        <v>47</v>
      </c>
      <c r="H424" s="16" t="s">
        <v>11</v>
      </c>
      <c r="I424" s="16" t="s">
        <v>47</v>
      </c>
    </row>
    <row r="425" spans="1:9" s="7" customFormat="1" ht="58.5" customHeight="1" x14ac:dyDescent="0.65">
      <c r="A425" s="13" t="s">
        <v>342</v>
      </c>
      <c r="B425" s="13" t="s">
        <v>706</v>
      </c>
      <c r="C425" s="14">
        <v>860580.6</v>
      </c>
      <c r="D425" s="17">
        <v>43749</v>
      </c>
      <c r="E425" s="17">
        <v>46356</v>
      </c>
      <c r="F425" s="16" t="s">
        <v>11</v>
      </c>
      <c r="G425" s="16" t="s">
        <v>47</v>
      </c>
      <c r="H425" s="16" t="s">
        <v>11</v>
      </c>
      <c r="I425" s="16" t="s">
        <v>47</v>
      </c>
    </row>
    <row r="426" spans="1:9" s="7" customFormat="1" ht="58.5" customHeight="1" x14ac:dyDescent="0.65">
      <c r="A426" s="13" t="s">
        <v>342</v>
      </c>
      <c r="B426" s="13" t="s">
        <v>703</v>
      </c>
      <c r="C426" s="14">
        <v>3380157</v>
      </c>
      <c r="D426" s="15">
        <v>46094</v>
      </c>
      <c r="E426" s="15">
        <v>48669</v>
      </c>
      <c r="F426" s="16" t="s">
        <v>11</v>
      </c>
      <c r="G426" s="16" t="s">
        <v>47</v>
      </c>
      <c r="H426" s="16" t="s">
        <v>11</v>
      </c>
      <c r="I426" s="16" t="s">
        <v>47</v>
      </c>
    </row>
    <row r="427" spans="1:9" s="7" customFormat="1" ht="58.5" customHeight="1" x14ac:dyDescent="0.65">
      <c r="A427" s="13" t="s">
        <v>343</v>
      </c>
      <c r="B427" s="13" t="s">
        <v>702</v>
      </c>
      <c r="C427" s="14">
        <v>594000</v>
      </c>
      <c r="D427" s="15">
        <v>44578</v>
      </c>
      <c r="E427" s="15">
        <v>46925</v>
      </c>
      <c r="F427" s="16" t="s">
        <v>11</v>
      </c>
      <c r="G427" s="16" t="s">
        <v>47</v>
      </c>
      <c r="H427" s="16" t="s">
        <v>11</v>
      </c>
      <c r="I427" s="16" t="s">
        <v>47</v>
      </c>
    </row>
    <row r="428" spans="1:9" s="7" customFormat="1" ht="58.5" customHeight="1" x14ac:dyDescent="0.65">
      <c r="A428" s="13" t="s">
        <v>344</v>
      </c>
      <c r="B428" s="13" t="s">
        <v>703</v>
      </c>
      <c r="C428" s="14">
        <v>4856604.5</v>
      </c>
      <c r="D428" s="15">
        <v>45931</v>
      </c>
      <c r="E428" s="15">
        <v>48248</v>
      </c>
      <c r="F428" s="16" t="s">
        <v>11</v>
      </c>
      <c r="G428" s="16" t="s">
        <v>47</v>
      </c>
      <c r="H428" s="16" t="s">
        <v>11</v>
      </c>
      <c r="I428" s="16" t="s">
        <v>47</v>
      </c>
    </row>
    <row r="429" spans="1:9" s="7" customFormat="1" ht="58.5" customHeight="1" x14ac:dyDescent="0.65">
      <c r="A429" s="13" t="s">
        <v>345</v>
      </c>
      <c r="B429" s="13" t="s">
        <v>703</v>
      </c>
      <c r="C429" s="14">
        <v>2877926.7</v>
      </c>
      <c r="D429" s="15">
        <v>46149</v>
      </c>
      <c r="E429" s="15">
        <v>48318</v>
      </c>
      <c r="F429" s="16" t="s">
        <v>11</v>
      </c>
      <c r="G429" s="16" t="s">
        <v>47</v>
      </c>
      <c r="H429" s="16" t="s">
        <v>11</v>
      </c>
      <c r="I429" s="16" t="s">
        <v>47</v>
      </c>
    </row>
    <row r="430" spans="1:9" s="7" customFormat="1" ht="58.5" customHeight="1" x14ac:dyDescent="0.65">
      <c r="A430" s="13" t="s">
        <v>346</v>
      </c>
      <c r="B430" s="13" t="s">
        <v>752</v>
      </c>
      <c r="C430" s="14">
        <v>55000000</v>
      </c>
      <c r="D430" s="15">
        <v>43367</v>
      </c>
      <c r="E430" s="17">
        <v>46934</v>
      </c>
      <c r="F430" s="21" t="s">
        <v>11</v>
      </c>
      <c r="G430" s="16" t="s">
        <v>47</v>
      </c>
      <c r="H430" s="16" t="s">
        <v>11</v>
      </c>
      <c r="I430" s="16" t="s">
        <v>47</v>
      </c>
    </row>
    <row r="431" spans="1:9" s="7" customFormat="1" ht="58.5" customHeight="1" x14ac:dyDescent="0.65">
      <c r="A431" s="13" t="s">
        <v>347</v>
      </c>
      <c r="B431" s="13" t="s">
        <v>702</v>
      </c>
      <c r="C431" s="14">
        <v>1086203.8</v>
      </c>
      <c r="D431" s="15">
        <v>45075</v>
      </c>
      <c r="E431" s="15">
        <v>47554</v>
      </c>
      <c r="F431" s="16" t="s">
        <v>11</v>
      </c>
      <c r="G431" s="16" t="s">
        <v>47</v>
      </c>
      <c r="H431" s="16" t="s">
        <v>11</v>
      </c>
      <c r="I431" s="16" t="s">
        <v>47</v>
      </c>
    </row>
    <row r="432" spans="1:9" s="7" customFormat="1" ht="58.5" customHeight="1" x14ac:dyDescent="0.65">
      <c r="A432" s="13" t="s">
        <v>348</v>
      </c>
      <c r="B432" s="13" t="s">
        <v>704</v>
      </c>
      <c r="C432" s="14">
        <v>1650000</v>
      </c>
      <c r="D432" s="15">
        <v>45608</v>
      </c>
      <c r="E432" s="15">
        <v>46912</v>
      </c>
      <c r="F432" s="16" t="s">
        <v>11</v>
      </c>
      <c r="G432" s="16" t="s">
        <v>47</v>
      </c>
      <c r="H432" s="16" t="s">
        <v>11</v>
      </c>
      <c r="I432" s="16" t="s">
        <v>47</v>
      </c>
    </row>
    <row r="433" spans="1:9" s="7" customFormat="1" ht="58.5" customHeight="1" x14ac:dyDescent="0.65">
      <c r="A433" s="13" t="s">
        <v>348</v>
      </c>
      <c r="B433" s="13" t="s">
        <v>755</v>
      </c>
      <c r="C433" s="14">
        <v>1320000</v>
      </c>
      <c r="D433" s="15">
        <v>46052</v>
      </c>
      <c r="E433" s="15">
        <v>46667</v>
      </c>
      <c r="F433" s="16" t="s">
        <v>11</v>
      </c>
      <c r="G433" s="16" t="s">
        <v>47</v>
      </c>
      <c r="H433" s="16" t="s">
        <v>11</v>
      </c>
      <c r="I433" s="16" t="s">
        <v>47</v>
      </c>
    </row>
    <row r="434" spans="1:9" s="7" customFormat="1" ht="58.5" customHeight="1" x14ac:dyDescent="0.65">
      <c r="A434" s="13" t="s">
        <v>641</v>
      </c>
      <c r="B434" s="13" t="s">
        <v>703</v>
      </c>
      <c r="C434" s="14">
        <v>5331568</v>
      </c>
      <c r="D434" s="15">
        <v>46183</v>
      </c>
      <c r="E434" s="15">
        <v>48725</v>
      </c>
      <c r="F434" s="16" t="s">
        <v>11</v>
      </c>
      <c r="G434" s="16" t="s">
        <v>47</v>
      </c>
      <c r="H434" s="16" t="s">
        <v>11</v>
      </c>
      <c r="I434" s="16" t="s">
        <v>47</v>
      </c>
    </row>
    <row r="435" spans="1:9" s="7" customFormat="1" ht="58.5" customHeight="1" x14ac:dyDescent="0.65">
      <c r="A435" s="13" t="s">
        <v>349</v>
      </c>
      <c r="B435" s="13" t="s">
        <v>703</v>
      </c>
      <c r="C435" s="14">
        <v>1860048.3</v>
      </c>
      <c r="D435" s="15">
        <v>45827</v>
      </c>
      <c r="E435" s="15">
        <v>48393</v>
      </c>
      <c r="F435" s="16" t="s">
        <v>11</v>
      </c>
      <c r="G435" s="16" t="s">
        <v>47</v>
      </c>
      <c r="H435" s="16" t="s">
        <v>11</v>
      </c>
      <c r="I435" s="16" t="s">
        <v>47</v>
      </c>
    </row>
    <row r="436" spans="1:9" s="7" customFormat="1" ht="58.5" customHeight="1" x14ac:dyDescent="0.65">
      <c r="A436" s="13" t="s">
        <v>350</v>
      </c>
      <c r="B436" s="13" t="s">
        <v>702</v>
      </c>
      <c r="C436" s="14">
        <v>824804.2</v>
      </c>
      <c r="D436" s="15">
        <v>44895</v>
      </c>
      <c r="E436" s="15">
        <v>47146</v>
      </c>
      <c r="F436" s="16" t="s">
        <v>11</v>
      </c>
      <c r="G436" s="16" t="s">
        <v>47</v>
      </c>
      <c r="H436" s="16" t="s">
        <v>11</v>
      </c>
      <c r="I436" s="16" t="s">
        <v>47</v>
      </c>
    </row>
    <row r="437" spans="1:9" s="7" customFormat="1" ht="58.5" customHeight="1" x14ac:dyDescent="0.65">
      <c r="A437" s="13" t="s">
        <v>351</v>
      </c>
      <c r="B437" s="13" t="s">
        <v>702</v>
      </c>
      <c r="C437" s="14">
        <v>535720.9</v>
      </c>
      <c r="D437" s="15">
        <v>44365</v>
      </c>
      <c r="E437" s="17">
        <v>46599</v>
      </c>
      <c r="F437" s="16" t="s">
        <v>11</v>
      </c>
      <c r="G437" s="16" t="s">
        <v>47</v>
      </c>
      <c r="H437" s="16" t="s">
        <v>11</v>
      </c>
      <c r="I437" s="16" t="s">
        <v>47</v>
      </c>
    </row>
    <row r="438" spans="1:9" s="7" customFormat="1" ht="58.5" customHeight="1" x14ac:dyDescent="0.65">
      <c r="A438" s="13" t="s">
        <v>352</v>
      </c>
      <c r="B438" s="13" t="s">
        <v>762</v>
      </c>
      <c r="C438" s="14">
        <v>470554</v>
      </c>
      <c r="D438" s="15">
        <v>45638</v>
      </c>
      <c r="E438" s="15">
        <v>46912</v>
      </c>
      <c r="F438" s="16" t="s">
        <v>11</v>
      </c>
      <c r="G438" s="16" t="s">
        <v>47</v>
      </c>
      <c r="H438" s="16" t="s">
        <v>11</v>
      </c>
      <c r="I438" s="16" t="s">
        <v>47</v>
      </c>
    </row>
    <row r="439" spans="1:9" s="7" customFormat="1" ht="58.5" customHeight="1" x14ac:dyDescent="0.65">
      <c r="A439" s="13" t="s">
        <v>352</v>
      </c>
      <c r="B439" s="13" t="s">
        <v>702</v>
      </c>
      <c r="C439" s="14">
        <v>490222</v>
      </c>
      <c r="D439" s="15">
        <v>44608</v>
      </c>
      <c r="E439" s="15">
        <v>47115</v>
      </c>
      <c r="F439" s="16" t="s">
        <v>11</v>
      </c>
      <c r="G439" s="16" t="s">
        <v>47</v>
      </c>
      <c r="H439" s="16" t="s">
        <v>11</v>
      </c>
      <c r="I439" s="16" t="s">
        <v>47</v>
      </c>
    </row>
    <row r="440" spans="1:9" s="7" customFormat="1" ht="58.5" customHeight="1" x14ac:dyDescent="0.65">
      <c r="A440" s="13" t="s">
        <v>352</v>
      </c>
      <c r="B440" s="13" t="s">
        <v>731</v>
      </c>
      <c r="C440" s="14">
        <v>606347</v>
      </c>
      <c r="D440" s="15">
        <v>45467</v>
      </c>
      <c r="E440" s="15">
        <v>46696</v>
      </c>
      <c r="F440" s="16" t="s">
        <v>11</v>
      </c>
      <c r="G440" s="16" t="s">
        <v>47</v>
      </c>
      <c r="H440" s="16" t="s">
        <v>11</v>
      </c>
      <c r="I440" s="16" t="s">
        <v>47</v>
      </c>
    </row>
    <row r="441" spans="1:9" s="7" customFormat="1" ht="58.5" customHeight="1" x14ac:dyDescent="0.65">
      <c r="A441" s="13" t="s">
        <v>352</v>
      </c>
      <c r="B441" s="13" t="s">
        <v>759</v>
      </c>
      <c r="C441" s="14">
        <v>947553</v>
      </c>
      <c r="D441" s="15">
        <v>46077</v>
      </c>
      <c r="E441" s="15">
        <v>47337</v>
      </c>
      <c r="F441" s="16" t="s">
        <v>11</v>
      </c>
      <c r="G441" s="16" t="s">
        <v>47</v>
      </c>
      <c r="H441" s="16" t="s">
        <v>11</v>
      </c>
      <c r="I441" s="16" t="s">
        <v>47</v>
      </c>
    </row>
    <row r="442" spans="1:9" s="7" customFormat="1" ht="58.5" customHeight="1" x14ac:dyDescent="0.65">
      <c r="A442" s="13" t="s">
        <v>353</v>
      </c>
      <c r="B442" s="13" t="s">
        <v>702</v>
      </c>
      <c r="C442" s="14">
        <v>581732.80000000005</v>
      </c>
      <c r="D442" s="15">
        <v>44951</v>
      </c>
      <c r="E442" s="15">
        <v>47295</v>
      </c>
      <c r="F442" s="16" t="s">
        <v>11</v>
      </c>
      <c r="G442" s="16" t="s">
        <v>47</v>
      </c>
      <c r="H442" s="16" t="s">
        <v>11</v>
      </c>
      <c r="I442" s="16" t="s">
        <v>47</v>
      </c>
    </row>
    <row r="443" spans="1:9" s="7" customFormat="1" ht="58.5" customHeight="1" x14ac:dyDescent="0.65">
      <c r="A443" s="13" t="s">
        <v>353</v>
      </c>
      <c r="B443" s="13" t="s">
        <v>702</v>
      </c>
      <c r="C443" s="14">
        <v>360991.4</v>
      </c>
      <c r="D443" s="15">
        <v>44250</v>
      </c>
      <c r="E443" s="17">
        <v>46547</v>
      </c>
      <c r="F443" s="16" t="s">
        <v>11</v>
      </c>
      <c r="G443" s="16" t="s">
        <v>47</v>
      </c>
      <c r="H443" s="16" t="s">
        <v>11</v>
      </c>
      <c r="I443" s="16" t="s">
        <v>47</v>
      </c>
    </row>
    <row r="444" spans="1:9" s="7" customFormat="1" ht="58.5" customHeight="1" x14ac:dyDescent="0.65">
      <c r="A444" s="13" t="s">
        <v>642</v>
      </c>
      <c r="B444" s="13" t="s">
        <v>643</v>
      </c>
      <c r="C444" s="18">
        <v>20000000</v>
      </c>
      <c r="D444" s="15">
        <v>40669</v>
      </c>
      <c r="E444" s="15">
        <v>46862</v>
      </c>
      <c r="F444" s="16" t="s">
        <v>11</v>
      </c>
      <c r="G444" s="16" t="s">
        <v>47</v>
      </c>
      <c r="H444" s="16" t="s">
        <v>11</v>
      </c>
      <c r="I444" s="16" t="s">
        <v>47</v>
      </c>
    </row>
    <row r="445" spans="1:9" s="7" customFormat="1" ht="58.5" customHeight="1" x14ac:dyDescent="0.65">
      <c r="A445" s="13" t="s">
        <v>644</v>
      </c>
      <c r="B445" s="13" t="s">
        <v>714</v>
      </c>
      <c r="C445" s="14">
        <v>1536121.4</v>
      </c>
      <c r="D445" s="15">
        <v>46114</v>
      </c>
      <c r="E445" s="15">
        <v>47368</v>
      </c>
      <c r="F445" s="16" t="s">
        <v>11</v>
      </c>
      <c r="G445" s="16" t="s">
        <v>47</v>
      </c>
      <c r="H445" s="16" t="s">
        <v>11</v>
      </c>
      <c r="I445" s="16" t="s">
        <v>47</v>
      </c>
    </row>
    <row r="446" spans="1:9" s="7" customFormat="1" ht="58.5" customHeight="1" x14ac:dyDescent="0.65">
      <c r="A446" s="13" t="s">
        <v>354</v>
      </c>
      <c r="B446" s="13" t="s">
        <v>706</v>
      </c>
      <c r="C446" s="14">
        <v>293340.3</v>
      </c>
      <c r="D446" s="15">
        <v>43739</v>
      </c>
      <c r="E446" s="15">
        <v>46689</v>
      </c>
      <c r="F446" s="16" t="s">
        <v>11</v>
      </c>
      <c r="G446" s="16" t="s">
        <v>47</v>
      </c>
      <c r="H446" s="16" t="s">
        <v>11</v>
      </c>
      <c r="I446" s="16" t="s">
        <v>47</v>
      </c>
    </row>
    <row r="447" spans="1:9" s="7" customFormat="1" ht="58.5" customHeight="1" x14ac:dyDescent="0.65">
      <c r="A447" s="26" t="s">
        <v>645</v>
      </c>
      <c r="B447" s="26" t="s">
        <v>614</v>
      </c>
      <c r="C447" s="27">
        <v>450145</v>
      </c>
      <c r="D447" s="28">
        <v>45839</v>
      </c>
      <c r="E447" s="28">
        <v>46203</v>
      </c>
      <c r="F447" s="29" t="s">
        <v>11</v>
      </c>
      <c r="G447" s="29" t="s">
        <v>47</v>
      </c>
      <c r="H447" s="29" t="s">
        <v>95</v>
      </c>
      <c r="I447" s="29" t="s">
        <v>96</v>
      </c>
    </row>
    <row r="448" spans="1:9" s="7" customFormat="1" ht="58.5" customHeight="1" x14ac:dyDescent="0.65">
      <c r="A448" s="13" t="s">
        <v>355</v>
      </c>
      <c r="B448" s="13" t="s">
        <v>730</v>
      </c>
      <c r="C448" s="14">
        <v>446250</v>
      </c>
      <c r="D448" s="15">
        <v>45355</v>
      </c>
      <c r="E448" s="15">
        <v>46606</v>
      </c>
      <c r="F448" s="16" t="s">
        <v>11</v>
      </c>
      <c r="G448" s="16" t="s">
        <v>47</v>
      </c>
      <c r="H448" s="16" t="s">
        <v>11</v>
      </c>
      <c r="I448" s="16" t="s">
        <v>47</v>
      </c>
    </row>
    <row r="449" spans="1:9" s="7" customFormat="1" ht="58.5" customHeight="1" x14ac:dyDescent="0.65">
      <c r="A449" s="26" t="s">
        <v>646</v>
      </c>
      <c r="B449" s="26" t="s">
        <v>614</v>
      </c>
      <c r="C449" s="27">
        <v>147553</v>
      </c>
      <c r="D449" s="28">
        <v>45839</v>
      </c>
      <c r="E449" s="28">
        <v>46203</v>
      </c>
      <c r="F449" s="29" t="s">
        <v>11</v>
      </c>
      <c r="G449" s="29" t="s">
        <v>47</v>
      </c>
      <c r="H449" s="29" t="s">
        <v>95</v>
      </c>
      <c r="I449" s="29" t="s">
        <v>96</v>
      </c>
    </row>
    <row r="450" spans="1:9" s="7" customFormat="1" ht="58.5" customHeight="1" x14ac:dyDescent="0.65">
      <c r="A450" s="13" t="s">
        <v>647</v>
      </c>
      <c r="B450" s="13" t="s">
        <v>718</v>
      </c>
      <c r="C450" s="14">
        <v>2200000</v>
      </c>
      <c r="D450" s="15">
        <v>46188</v>
      </c>
      <c r="E450" s="15">
        <v>48098</v>
      </c>
      <c r="F450" s="21" t="s">
        <v>11</v>
      </c>
      <c r="G450" s="21" t="s">
        <v>47</v>
      </c>
      <c r="H450" s="16" t="s">
        <v>11</v>
      </c>
      <c r="I450" s="16" t="s">
        <v>47</v>
      </c>
    </row>
    <row r="451" spans="1:9" s="7" customFormat="1" ht="58.5" customHeight="1" x14ac:dyDescent="0.65">
      <c r="A451" s="23" t="s">
        <v>356</v>
      </c>
      <c r="B451" s="23" t="s">
        <v>357</v>
      </c>
      <c r="C451" s="24">
        <v>248204</v>
      </c>
      <c r="D451" s="15">
        <v>45944</v>
      </c>
      <c r="E451" s="15">
        <v>46386</v>
      </c>
      <c r="F451" s="16" t="s">
        <v>11</v>
      </c>
      <c r="G451" s="16" t="s">
        <v>47</v>
      </c>
      <c r="H451" s="16" t="s">
        <v>11</v>
      </c>
      <c r="I451" s="16" t="s">
        <v>47</v>
      </c>
    </row>
    <row r="452" spans="1:9" s="7" customFormat="1" ht="58.5" customHeight="1" x14ac:dyDescent="0.65">
      <c r="A452" s="13" t="s">
        <v>358</v>
      </c>
      <c r="B452" s="13" t="s">
        <v>704</v>
      </c>
      <c r="C452" s="14">
        <v>3300000</v>
      </c>
      <c r="D452" s="15">
        <v>45602</v>
      </c>
      <c r="E452" s="15">
        <v>46912</v>
      </c>
      <c r="F452" s="16" t="s">
        <v>11</v>
      </c>
      <c r="G452" s="16" t="s">
        <v>47</v>
      </c>
      <c r="H452" s="16" t="s">
        <v>11</v>
      </c>
      <c r="I452" s="16" t="s">
        <v>47</v>
      </c>
    </row>
    <row r="453" spans="1:9" s="7" customFormat="1" ht="58.5" customHeight="1" x14ac:dyDescent="0.65">
      <c r="A453" s="13" t="s">
        <v>359</v>
      </c>
      <c r="B453" s="13" t="s">
        <v>763</v>
      </c>
      <c r="C453" s="14">
        <v>8174320</v>
      </c>
      <c r="D453" s="15">
        <v>45539</v>
      </c>
      <c r="E453" s="15">
        <v>47094</v>
      </c>
      <c r="F453" s="16" t="s">
        <v>11</v>
      </c>
      <c r="G453" s="16" t="s">
        <v>47</v>
      </c>
      <c r="H453" s="16" t="s">
        <v>11</v>
      </c>
      <c r="I453" s="16" t="s">
        <v>47</v>
      </c>
    </row>
    <row r="454" spans="1:9" s="7" customFormat="1" ht="58.5" customHeight="1" x14ac:dyDescent="0.65">
      <c r="A454" s="13" t="s">
        <v>360</v>
      </c>
      <c r="B454" s="13" t="s">
        <v>764</v>
      </c>
      <c r="C454" s="14">
        <v>2640000</v>
      </c>
      <c r="D454" s="15">
        <v>45484</v>
      </c>
      <c r="E454" s="15">
        <v>47094</v>
      </c>
      <c r="F454" s="21" t="s">
        <v>11</v>
      </c>
      <c r="G454" s="21" t="s">
        <v>47</v>
      </c>
      <c r="H454" s="16" t="s">
        <v>11</v>
      </c>
      <c r="I454" s="16" t="s">
        <v>47</v>
      </c>
    </row>
    <row r="455" spans="1:9" s="7" customFormat="1" ht="58.5" customHeight="1" x14ac:dyDescent="0.65">
      <c r="A455" s="13" t="s">
        <v>361</v>
      </c>
      <c r="B455" s="13" t="s">
        <v>702</v>
      </c>
      <c r="C455" s="14">
        <v>1100000</v>
      </c>
      <c r="D455" s="15">
        <v>44188</v>
      </c>
      <c r="E455" s="15">
        <v>46385</v>
      </c>
      <c r="F455" s="16" t="s">
        <v>11</v>
      </c>
      <c r="G455" s="16" t="s">
        <v>47</v>
      </c>
      <c r="H455" s="16" t="s">
        <v>11</v>
      </c>
      <c r="I455" s="16" t="s">
        <v>47</v>
      </c>
    </row>
    <row r="456" spans="1:9" s="7" customFormat="1" ht="58.5" customHeight="1" x14ac:dyDescent="0.65">
      <c r="A456" s="13" t="s">
        <v>362</v>
      </c>
      <c r="B456" s="13" t="s">
        <v>708</v>
      </c>
      <c r="C456" s="14">
        <v>2547750.7000000002</v>
      </c>
      <c r="D456" s="15">
        <v>45139</v>
      </c>
      <c r="E456" s="15">
        <v>46363</v>
      </c>
      <c r="F456" s="16" t="s">
        <v>11</v>
      </c>
      <c r="G456" s="16" t="s">
        <v>47</v>
      </c>
      <c r="H456" s="16" t="s">
        <v>11</v>
      </c>
      <c r="I456" s="16" t="s">
        <v>47</v>
      </c>
    </row>
    <row r="457" spans="1:9" s="7" customFormat="1" ht="58.5" customHeight="1" x14ac:dyDescent="0.65">
      <c r="A457" s="13" t="s">
        <v>362</v>
      </c>
      <c r="B457" s="13" t="s">
        <v>702</v>
      </c>
      <c r="C457" s="14">
        <v>660000</v>
      </c>
      <c r="D457" s="15">
        <v>44705</v>
      </c>
      <c r="E457" s="15">
        <v>47481</v>
      </c>
      <c r="F457" s="16" t="s">
        <v>11</v>
      </c>
      <c r="G457" s="16" t="s">
        <v>47</v>
      </c>
      <c r="H457" s="16" t="s">
        <v>11</v>
      </c>
      <c r="I457" s="16" t="s">
        <v>47</v>
      </c>
    </row>
    <row r="458" spans="1:9" s="7" customFormat="1" ht="58.5" customHeight="1" x14ac:dyDescent="0.65">
      <c r="A458" s="13" t="s">
        <v>363</v>
      </c>
      <c r="B458" s="13" t="s">
        <v>703</v>
      </c>
      <c r="C458" s="14">
        <v>1448571.3</v>
      </c>
      <c r="D458" s="15">
        <v>45646</v>
      </c>
      <c r="E458" s="17">
        <v>48121</v>
      </c>
      <c r="F458" s="16" t="s">
        <v>11</v>
      </c>
      <c r="G458" s="16" t="s">
        <v>47</v>
      </c>
      <c r="H458" s="16" t="s">
        <v>11</v>
      </c>
      <c r="I458" s="16" t="s">
        <v>47</v>
      </c>
    </row>
    <row r="459" spans="1:9" s="7" customFormat="1" ht="58.5" customHeight="1" x14ac:dyDescent="0.65">
      <c r="A459" s="13" t="s">
        <v>364</v>
      </c>
      <c r="B459" s="13" t="s">
        <v>701</v>
      </c>
      <c r="C459" s="14">
        <v>275000</v>
      </c>
      <c r="D459" s="15">
        <v>45603</v>
      </c>
      <c r="E459" s="15">
        <v>47938</v>
      </c>
      <c r="F459" s="16" t="s">
        <v>11</v>
      </c>
      <c r="G459" s="16" t="s">
        <v>47</v>
      </c>
      <c r="H459" s="16" t="s">
        <v>11</v>
      </c>
      <c r="I459" s="16" t="s">
        <v>47</v>
      </c>
    </row>
    <row r="460" spans="1:9" s="7" customFormat="1" ht="58.5" customHeight="1" x14ac:dyDescent="0.65">
      <c r="A460" s="13" t="s">
        <v>365</v>
      </c>
      <c r="B460" s="13" t="s">
        <v>706</v>
      </c>
      <c r="C460" s="14">
        <v>179524.4</v>
      </c>
      <c r="D460" s="15">
        <v>43556</v>
      </c>
      <c r="E460" s="17">
        <v>46262</v>
      </c>
      <c r="F460" s="16" t="s">
        <v>11</v>
      </c>
      <c r="G460" s="16" t="s">
        <v>47</v>
      </c>
      <c r="H460" s="16" t="s">
        <v>11</v>
      </c>
      <c r="I460" s="16" t="s">
        <v>47</v>
      </c>
    </row>
    <row r="461" spans="1:9" s="7" customFormat="1" ht="58.5" customHeight="1" x14ac:dyDescent="0.65">
      <c r="A461" s="13" t="s">
        <v>648</v>
      </c>
      <c r="B461" s="13" t="s">
        <v>714</v>
      </c>
      <c r="C461" s="14">
        <v>3300000</v>
      </c>
      <c r="D461" s="15">
        <v>46101</v>
      </c>
      <c r="E461" s="15">
        <v>47368</v>
      </c>
      <c r="F461" s="16" t="s">
        <v>11</v>
      </c>
      <c r="G461" s="16" t="s">
        <v>47</v>
      </c>
      <c r="H461" s="16" t="s">
        <v>11</v>
      </c>
      <c r="I461" s="16" t="s">
        <v>47</v>
      </c>
    </row>
    <row r="462" spans="1:9" s="7" customFormat="1" ht="58.5" customHeight="1" x14ac:dyDescent="0.65">
      <c r="A462" s="13" t="s">
        <v>366</v>
      </c>
      <c r="B462" s="13" t="s">
        <v>706</v>
      </c>
      <c r="C462" s="14">
        <v>254100</v>
      </c>
      <c r="D462" s="17">
        <v>43875</v>
      </c>
      <c r="E462" s="17">
        <v>46343</v>
      </c>
      <c r="F462" s="16" t="s">
        <v>11</v>
      </c>
      <c r="G462" s="16" t="s">
        <v>47</v>
      </c>
      <c r="H462" s="16" t="s">
        <v>11</v>
      </c>
      <c r="I462" s="16" t="s">
        <v>47</v>
      </c>
    </row>
    <row r="463" spans="1:9" s="7" customFormat="1" ht="58.5" customHeight="1" x14ac:dyDescent="0.65">
      <c r="A463" s="13" t="s">
        <v>367</v>
      </c>
      <c r="B463" s="13" t="s">
        <v>702</v>
      </c>
      <c r="C463" s="14">
        <v>865437.1</v>
      </c>
      <c r="D463" s="15">
        <v>44893</v>
      </c>
      <c r="E463" s="15">
        <v>47389</v>
      </c>
      <c r="F463" s="16" t="s">
        <v>11</v>
      </c>
      <c r="G463" s="16" t="s">
        <v>47</v>
      </c>
      <c r="H463" s="16" t="s">
        <v>11</v>
      </c>
      <c r="I463" s="16" t="s">
        <v>47</v>
      </c>
    </row>
    <row r="464" spans="1:9" s="7" customFormat="1" ht="58.5" customHeight="1" x14ac:dyDescent="0.65">
      <c r="A464" s="13" t="s">
        <v>368</v>
      </c>
      <c r="B464" s="13" t="s">
        <v>700</v>
      </c>
      <c r="C464" s="14">
        <v>1363374.1</v>
      </c>
      <c r="D464" s="15">
        <v>45335</v>
      </c>
      <c r="E464" s="17">
        <v>46363</v>
      </c>
      <c r="F464" s="16" t="s">
        <v>11</v>
      </c>
      <c r="G464" s="16" t="s">
        <v>47</v>
      </c>
      <c r="H464" s="16" t="s">
        <v>11</v>
      </c>
      <c r="I464" s="16" t="s">
        <v>47</v>
      </c>
    </row>
    <row r="465" spans="1:9" s="7" customFormat="1" ht="58.5" customHeight="1" x14ac:dyDescent="0.65">
      <c r="A465" s="13" t="s">
        <v>368</v>
      </c>
      <c r="B465" s="13" t="s">
        <v>701</v>
      </c>
      <c r="C465" s="14">
        <v>263154.09999999998</v>
      </c>
      <c r="D465" s="15">
        <v>46177</v>
      </c>
      <c r="E465" s="15">
        <v>48364</v>
      </c>
      <c r="F465" s="16" t="s">
        <v>11</v>
      </c>
      <c r="G465" s="16" t="s">
        <v>47</v>
      </c>
      <c r="H465" s="16" t="s">
        <v>11</v>
      </c>
      <c r="I465" s="16" t="s">
        <v>47</v>
      </c>
    </row>
    <row r="466" spans="1:9" s="7" customFormat="1" ht="58.5" customHeight="1" x14ac:dyDescent="0.65">
      <c r="A466" s="26" t="s">
        <v>369</v>
      </c>
      <c r="B466" s="26" t="s">
        <v>370</v>
      </c>
      <c r="C466" s="27">
        <v>350000</v>
      </c>
      <c r="D466" s="28">
        <v>45870</v>
      </c>
      <c r="E466" s="28">
        <v>46234</v>
      </c>
      <c r="F466" s="29" t="s">
        <v>11</v>
      </c>
      <c r="G466" s="29" t="s">
        <v>47</v>
      </c>
      <c r="H466" s="29" t="s">
        <v>95</v>
      </c>
      <c r="I466" s="29" t="s">
        <v>96</v>
      </c>
    </row>
    <row r="467" spans="1:9" s="7" customFormat="1" ht="58.5" customHeight="1" x14ac:dyDescent="0.65">
      <c r="A467" s="13" t="s">
        <v>371</v>
      </c>
      <c r="B467" s="13" t="s">
        <v>700</v>
      </c>
      <c r="C467" s="14">
        <v>3298571.1</v>
      </c>
      <c r="D467" s="15">
        <v>45344</v>
      </c>
      <c r="E467" s="15">
        <v>46547</v>
      </c>
      <c r="F467" s="16" t="s">
        <v>11</v>
      </c>
      <c r="G467" s="16" t="s">
        <v>47</v>
      </c>
      <c r="H467" s="16" t="s">
        <v>11</v>
      </c>
      <c r="I467" s="16" t="s">
        <v>47</v>
      </c>
    </row>
    <row r="468" spans="1:9" s="7" customFormat="1" ht="58.5" customHeight="1" x14ac:dyDescent="0.65">
      <c r="A468" s="13" t="s">
        <v>372</v>
      </c>
      <c r="B468" s="13" t="s">
        <v>704</v>
      </c>
      <c r="C468" s="14">
        <v>3300000</v>
      </c>
      <c r="D468" s="15">
        <v>45597</v>
      </c>
      <c r="E468" s="15">
        <v>46912</v>
      </c>
      <c r="F468" s="16" t="s">
        <v>11</v>
      </c>
      <c r="G468" s="16" t="s">
        <v>47</v>
      </c>
      <c r="H468" s="16" t="s">
        <v>11</v>
      </c>
      <c r="I468" s="16" t="s">
        <v>47</v>
      </c>
    </row>
    <row r="469" spans="1:9" s="7" customFormat="1" ht="58.5" customHeight="1" x14ac:dyDescent="0.65">
      <c r="A469" s="13" t="s">
        <v>373</v>
      </c>
      <c r="B469" s="13" t="s">
        <v>756</v>
      </c>
      <c r="C469" s="14">
        <v>1100000</v>
      </c>
      <c r="D469" s="15">
        <v>44700</v>
      </c>
      <c r="E469" s="17">
        <v>46374</v>
      </c>
      <c r="F469" s="16" t="s">
        <v>11</v>
      </c>
      <c r="G469" s="16" t="s">
        <v>47</v>
      </c>
      <c r="H469" s="16" t="s">
        <v>11</v>
      </c>
      <c r="I469" s="16" t="s">
        <v>47</v>
      </c>
    </row>
    <row r="470" spans="1:9" s="7" customFormat="1" ht="58.5" customHeight="1" x14ac:dyDescent="0.65">
      <c r="A470" s="13" t="s">
        <v>373</v>
      </c>
      <c r="B470" s="13" t="s">
        <v>756</v>
      </c>
      <c r="C470" s="14">
        <v>1100000</v>
      </c>
      <c r="D470" s="15">
        <v>45415</v>
      </c>
      <c r="E470" s="15">
        <v>46517</v>
      </c>
      <c r="F470" s="16" t="s">
        <v>11</v>
      </c>
      <c r="G470" s="16" t="s">
        <v>47</v>
      </c>
      <c r="H470" s="16" t="s">
        <v>11</v>
      </c>
      <c r="I470" s="16" t="s">
        <v>47</v>
      </c>
    </row>
    <row r="471" spans="1:9" s="7" customFormat="1" ht="58.5" customHeight="1" x14ac:dyDescent="0.65">
      <c r="A471" s="13" t="s">
        <v>374</v>
      </c>
      <c r="B471" s="13" t="s">
        <v>706</v>
      </c>
      <c r="C471" s="14">
        <v>361648.1</v>
      </c>
      <c r="D471" s="15">
        <v>44131</v>
      </c>
      <c r="E471" s="17">
        <v>46205</v>
      </c>
      <c r="F471" s="16" t="s">
        <v>11</v>
      </c>
      <c r="G471" s="16" t="s">
        <v>47</v>
      </c>
      <c r="H471" s="16" t="s">
        <v>11</v>
      </c>
      <c r="I471" s="16" t="s">
        <v>47</v>
      </c>
    </row>
    <row r="472" spans="1:9" s="7" customFormat="1" ht="58.5" customHeight="1" x14ac:dyDescent="0.65">
      <c r="A472" s="13" t="s">
        <v>375</v>
      </c>
      <c r="B472" s="13" t="s">
        <v>702</v>
      </c>
      <c r="C472" s="14">
        <v>438625</v>
      </c>
      <c r="D472" s="15">
        <v>44863</v>
      </c>
      <c r="E472" s="15">
        <v>47146</v>
      </c>
      <c r="F472" s="16" t="s">
        <v>11</v>
      </c>
      <c r="G472" s="16" t="s">
        <v>47</v>
      </c>
      <c r="H472" s="16" t="s">
        <v>11</v>
      </c>
      <c r="I472" s="16" t="s">
        <v>47</v>
      </c>
    </row>
    <row r="473" spans="1:9" s="7" customFormat="1" ht="58.5" customHeight="1" x14ac:dyDescent="0.65">
      <c r="A473" s="13" t="s">
        <v>649</v>
      </c>
      <c r="B473" s="13" t="s">
        <v>703</v>
      </c>
      <c r="C473" s="14">
        <v>2290147.2000000002</v>
      </c>
      <c r="D473" s="15">
        <v>46153</v>
      </c>
      <c r="E473" s="15">
        <v>48699</v>
      </c>
      <c r="F473" s="16" t="s">
        <v>11</v>
      </c>
      <c r="G473" s="16" t="s">
        <v>47</v>
      </c>
      <c r="H473" s="16" t="s">
        <v>11</v>
      </c>
      <c r="I473" s="16" t="s">
        <v>47</v>
      </c>
    </row>
    <row r="474" spans="1:9" s="7" customFormat="1" ht="58.5" customHeight="1" x14ac:dyDescent="0.65">
      <c r="A474" s="13" t="s">
        <v>376</v>
      </c>
      <c r="B474" s="13" t="s">
        <v>765</v>
      </c>
      <c r="C474" s="14">
        <v>3192244</v>
      </c>
      <c r="D474" s="17">
        <v>44562</v>
      </c>
      <c r="E474" s="17">
        <v>46218</v>
      </c>
      <c r="F474" s="16" t="s">
        <v>11</v>
      </c>
      <c r="G474" s="16" t="s">
        <v>47</v>
      </c>
      <c r="H474" s="16" t="s">
        <v>11</v>
      </c>
      <c r="I474" s="16" t="s">
        <v>47</v>
      </c>
    </row>
    <row r="475" spans="1:9" s="7" customFormat="1" ht="58.5" customHeight="1" x14ac:dyDescent="0.65">
      <c r="A475" s="13" t="s">
        <v>377</v>
      </c>
      <c r="B475" s="13" t="s">
        <v>713</v>
      </c>
      <c r="C475" s="14">
        <v>2546294.2999999998</v>
      </c>
      <c r="D475" s="15">
        <v>45001</v>
      </c>
      <c r="E475" s="15">
        <v>46363</v>
      </c>
      <c r="F475" s="16" t="s">
        <v>11</v>
      </c>
      <c r="G475" s="16" t="s">
        <v>47</v>
      </c>
      <c r="H475" s="16" t="s">
        <v>11</v>
      </c>
      <c r="I475" s="16" t="s">
        <v>47</v>
      </c>
    </row>
    <row r="476" spans="1:9" s="7" customFormat="1" ht="58.5" customHeight="1" x14ac:dyDescent="0.65">
      <c r="A476" s="13" t="s">
        <v>650</v>
      </c>
      <c r="B476" s="13" t="s">
        <v>703</v>
      </c>
      <c r="C476" s="14">
        <v>1946160.7</v>
      </c>
      <c r="D476" s="15">
        <v>46094</v>
      </c>
      <c r="E476" s="15">
        <v>48487</v>
      </c>
      <c r="F476" s="16" t="s">
        <v>11</v>
      </c>
      <c r="G476" s="16" t="s">
        <v>47</v>
      </c>
      <c r="H476" s="16" t="s">
        <v>11</v>
      </c>
      <c r="I476" s="16" t="s">
        <v>47</v>
      </c>
    </row>
    <row r="477" spans="1:9" s="7" customFormat="1" ht="58.5" customHeight="1" x14ac:dyDescent="0.65">
      <c r="A477" s="13" t="s">
        <v>651</v>
      </c>
      <c r="B477" s="13" t="s">
        <v>714</v>
      </c>
      <c r="C477" s="14">
        <v>3300000</v>
      </c>
      <c r="D477" s="15">
        <v>46107</v>
      </c>
      <c r="E477" s="15">
        <v>47459</v>
      </c>
      <c r="F477" s="16" t="s">
        <v>11</v>
      </c>
      <c r="G477" s="16" t="s">
        <v>47</v>
      </c>
      <c r="H477" s="16" t="s">
        <v>11</v>
      </c>
      <c r="I477" s="16" t="s">
        <v>47</v>
      </c>
    </row>
    <row r="478" spans="1:9" s="7" customFormat="1" ht="58.5" customHeight="1" x14ac:dyDescent="0.65">
      <c r="A478" s="13" t="s">
        <v>378</v>
      </c>
      <c r="B478" s="13" t="s">
        <v>706</v>
      </c>
      <c r="C478" s="14">
        <v>1100000</v>
      </c>
      <c r="D478" s="15">
        <v>43976</v>
      </c>
      <c r="E478" s="15">
        <v>46566</v>
      </c>
      <c r="F478" s="16" t="s">
        <v>11</v>
      </c>
      <c r="G478" s="16" t="s">
        <v>47</v>
      </c>
      <c r="H478" s="16" t="s">
        <v>11</v>
      </c>
      <c r="I478" s="16" t="s">
        <v>47</v>
      </c>
    </row>
    <row r="479" spans="1:9" s="7" customFormat="1" ht="58.5" customHeight="1" x14ac:dyDescent="0.65">
      <c r="A479" s="13" t="s">
        <v>379</v>
      </c>
      <c r="B479" s="13" t="s">
        <v>702</v>
      </c>
      <c r="C479" s="14">
        <v>180059</v>
      </c>
      <c r="D479" s="15">
        <v>44435</v>
      </c>
      <c r="E479" s="15">
        <v>46658</v>
      </c>
      <c r="F479" s="16" t="s">
        <v>11</v>
      </c>
      <c r="G479" s="16" t="s">
        <v>47</v>
      </c>
      <c r="H479" s="16" t="s">
        <v>11</v>
      </c>
      <c r="I479" s="16" t="s">
        <v>47</v>
      </c>
    </row>
    <row r="480" spans="1:9" s="7" customFormat="1" ht="58.5" customHeight="1" x14ac:dyDescent="0.65">
      <c r="A480" s="23" t="s">
        <v>652</v>
      </c>
      <c r="B480" s="23" t="s">
        <v>653</v>
      </c>
      <c r="C480" s="24">
        <v>120000</v>
      </c>
      <c r="D480" s="15">
        <v>46023</v>
      </c>
      <c r="E480" s="15">
        <v>46934</v>
      </c>
      <c r="F480" s="16" t="s">
        <v>11</v>
      </c>
      <c r="G480" s="16" t="s">
        <v>47</v>
      </c>
      <c r="H480" s="16" t="s">
        <v>11</v>
      </c>
      <c r="I480" s="16" t="s">
        <v>47</v>
      </c>
    </row>
    <row r="481" spans="1:9" s="7" customFormat="1" ht="58.5" customHeight="1" x14ac:dyDescent="0.65">
      <c r="A481" s="23" t="s">
        <v>380</v>
      </c>
      <c r="B481" s="23" t="s">
        <v>654</v>
      </c>
      <c r="C481" s="24">
        <v>136250</v>
      </c>
      <c r="D481" s="15">
        <v>46190</v>
      </c>
      <c r="E481" s="15">
        <v>46203</v>
      </c>
      <c r="F481" s="16" t="s">
        <v>11</v>
      </c>
      <c r="G481" s="16" t="s">
        <v>47</v>
      </c>
      <c r="H481" s="16" t="s">
        <v>11</v>
      </c>
      <c r="I481" s="16" t="s">
        <v>47</v>
      </c>
    </row>
    <row r="482" spans="1:9" s="7" customFormat="1" ht="58.5" customHeight="1" x14ac:dyDescent="0.65">
      <c r="A482" s="13" t="s">
        <v>381</v>
      </c>
      <c r="B482" s="13" t="s">
        <v>739</v>
      </c>
      <c r="C482" s="14">
        <v>1043601.9</v>
      </c>
      <c r="D482" s="15">
        <v>45971</v>
      </c>
      <c r="E482" s="15">
        <v>46676</v>
      </c>
      <c r="F482" s="16" t="s">
        <v>11</v>
      </c>
      <c r="G482" s="16" t="s">
        <v>47</v>
      </c>
      <c r="H482" s="16" t="s">
        <v>11</v>
      </c>
      <c r="I482" s="16" t="s">
        <v>47</v>
      </c>
    </row>
    <row r="483" spans="1:9" s="7" customFormat="1" ht="58.5" customHeight="1" x14ac:dyDescent="0.65">
      <c r="A483" s="13" t="s">
        <v>655</v>
      </c>
      <c r="B483" s="13" t="s">
        <v>714</v>
      </c>
      <c r="C483" s="14">
        <v>871436.5</v>
      </c>
      <c r="D483" s="15">
        <v>46107</v>
      </c>
      <c r="E483" s="15">
        <v>47398</v>
      </c>
      <c r="F483" s="16" t="s">
        <v>11</v>
      </c>
      <c r="G483" s="16" t="s">
        <v>47</v>
      </c>
      <c r="H483" s="16" t="s">
        <v>11</v>
      </c>
      <c r="I483" s="16" t="s">
        <v>47</v>
      </c>
    </row>
    <row r="484" spans="1:9" s="7" customFormat="1" ht="58.5" customHeight="1" x14ac:dyDescent="0.65">
      <c r="A484" s="13" t="s">
        <v>382</v>
      </c>
      <c r="B484" s="13" t="s">
        <v>702</v>
      </c>
      <c r="C484" s="14">
        <v>426800</v>
      </c>
      <c r="D484" s="15">
        <v>44650</v>
      </c>
      <c r="E484" s="15">
        <v>46857</v>
      </c>
      <c r="F484" s="16" t="s">
        <v>11</v>
      </c>
      <c r="G484" s="16" t="s">
        <v>47</v>
      </c>
      <c r="H484" s="16" t="s">
        <v>11</v>
      </c>
      <c r="I484" s="16" t="s">
        <v>47</v>
      </c>
    </row>
    <row r="485" spans="1:9" s="7" customFormat="1" ht="58.5" customHeight="1" x14ac:dyDescent="0.65">
      <c r="A485" s="13" t="s">
        <v>383</v>
      </c>
      <c r="B485" s="13" t="s">
        <v>708</v>
      </c>
      <c r="C485" s="14">
        <v>1618929.4</v>
      </c>
      <c r="D485" s="15">
        <v>45141</v>
      </c>
      <c r="E485" s="15">
        <v>46363</v>
      </c>
      <c r="F485" s="16" t="s">
        <v>11</v>
      </c>
      <c r="G485" s="16" t="s">
        <v>47</v>
      </c>
      <c r="H485" s="16" t="s">
        <v>11</v>
      </c>
      <c r="I485" s="16" t="s">
        <v>47</v>
      </c>
    </row>
    <row r="486" spans="1:9" s="7" customFormat="1" ht="58.5" customHeight="1" x14ac:dyDescent="0.65">
      <c r="A486" s="13" t="s">
        <v>656</v>
      </c>
      <c r="B486" s="13" t="s">
        <v>714</v>
      </c>
      <c r="C486" s="14">
        <v>3300000</v>
      </c>
      <c r="D486" s="15">
        <v>46170</v>
      </c>
      <c r="E486" s="15">
        <v>47459</v>
      </c>
      <c r="F486" s="16" t="s">
        <v>11</v>
      </c>
      <c r="G486" s="16" t="s">
        <v>47</v>
      </c>
      <c r="H486" s="16" t="s">
        <v>11</v>
      </c>
      <c r="I486" s="16" t="s">
        <v>47</v>
      </c>
    </row>
    <row r="487" spans="1:9" s="7" customFormat="1" ht="58.5" customHeight="1" x14ac:dyDescent="0.65">
      <c r="A487" s="13" t="s">
        <v>384</v>
      </c>
      <c r="B487" s="13" t="s">
        <v>726</v>
      </c>
      <c r="C487" s="14">
        <v>55000000</v>
      </c>
      <c r="D487" s="15">
        <v>44883</v>
      </c>
      <c r="E487" s="15">
        <v>48575</v>
      </c>
      <c r="F487" s="16" t="s">
        <v>11</v>
      </c>
      <c r="G487" s="16" t="s">
        <v>47</v>
      </c>
      <c r="H487" s="16" t="s">
        <v>11</v>
      </c>
      <c r="I487" s="16" t="s">
        <v>47</v>
      </c>
    </row>
    <row r="488" spans="1:9" s="7" customFormat="1" ht="58.5" customHeight="1" x14ac:dyDescent="0.65">
      <c r="A488" s="13" t="s">
        <v>385</v>
      </c>
      <c r="B488" s="13" t="s">
        <v>701</v>
      </c>
      <c r="C488" s="14">
        <v>132000</v>
      </c>
      <c r="D488" s="15">
        <v>45820</v>
      </c>
      <c r="E488" s="15">
        <v>48045</v>
      </c>
      <c r="F488" s="16" t="s">
        <v>11</v>
      </c>
      <c r="G488" s="16" t="s">
        <v>47</v>
      </c>
      <c r="H488" s="16" t="s">
        <v>11</v>
      </c>
      <c r="I488" s="16" t="s">
        <v>47</v>
      </c>
    </row>
    <row r="489" spans="1:9" s="7" customFormat="1" ht="58.5" customHeight="1" x14ac:dyDescent="0.65">
      <c r="A489" s="13" t="s">
        <v>657</v>
      </c>
      <c r="B489" s="13" t="s">
        <v>766</v>
      </c>
      <c r="C489" s="18">
        <v>20000000</v>
      </c>
      <c r="D489" s="15">
        <v>40221</v>
      </c>
      <c r="E489" s="15">
        <v>46421</v>
      </c>
      <c r="F489" s="16" t="s">
        <v>11</v>
      </c>
      <c r="G489" s="16" t="s">
        <v>47</v>
      </c>
      <c r="H489" s="16" t="s">
        <v>11</v>
      </c>
      <c r="I489" s="16" t="s">
        <v>47</v>
      </c>
    </row>
    <row r="490" spans="1:9" s="7" customFormat="1" ht="58.5" customHeight="1" x14ac:dyDescent="0.65">
      <c r="A490" s="13" t="s">
        <v>386</v>
      </c>
      <c r="B490" s="13" t="s">
        <v>700</v>
      </c>
      <c r="C490" s="14">
        <v>3300000</v>
      </c>
      <c r="D490" s="15">
        <v>45378</v>
      </c>
      <c r="E490" s="15">
        <v>46620</v>
      </c>
      <c r="F490" s="16" t="s">
        <v>11</v>
      </c>
      <c r="G490" s="16" t="s">
        <v>47</v>
      </c>
      <c r="H490" s="16" t="s">
        <v>11</v>
      </c>
      <c r="I490" s="16" t="s">
        <v>47</v>
      </c>
    </row>
    <row r="491" spans="1:9" s="7" customFormat="1" ht="58.5" customHeight="1" x14ac:dyDescent="0.65">
      <c r="A491" s="13" t="s">
        <v>387</v>
      </c>
      <c r="B491" s="13" t="s">
        <v>702</v>
      </c>
      <c r="C491" s="14">
        <v>1040600</v>
      </c>
      <c r="D491" s="15">
        <v>44610</v>
      </c>
      <c r="E491" s="15">
        <v>47115</v>
      </c>
      <c r="F491" s="16" t="s">
        <v>11</v>
      </c>
      <c r="G491" s="16" t="s">
        <v>47</v>
      </c>
      <c r="H491" s="16" t="s">
        <v>11</v>
      </c>
      <c r="I491" s="16" t="s">
        <v>47</v>
      </c>
    </row>
    <row r="492" spans="1:9" s="7" customFormat="1" ht="58.5" customHeight="1" x14ac:dyDescent="0.65">
      <c r="A492" s="13" t="s">
        <v>658</v>
      </c>
      <c r="B492" s="13" t="s">
        <v>701</v>
      </c>
      <c r="C492" s="14">
        <v>137500</v>
      </c>
      <c r="D492" s="15">
        <v>46184</v>
      </c>
      <c r="E492" s="15">
        <v>48284</v>
      </c>
      <c r="F492" s="16" t="s">
        <v>11</v>
      </c>
      <c r="G492" s="16" t="s">
        <v>47</v>
      </c>
      <c r="H492" s="16" t="s">
        <v>11</v>
      </c>
      <c r="I492" s="16" t="s">
        <v>47</v>
      </c>
    </row>
    <row r="493" spans="1:9" s="7" customFormat="1" ht="58.5" customHeight="1" x14ac:dyDescent="0.65">
      <c r="A493" s="13" t="s">
        <v>388</v>
      </c>
      <c r="B493" s="13" t="s">
        <v>706</v>
      </c>
      <c r="C493" s="14">
        <v>352804.1</v>
      </c>
      <c r="D493" s="15">
        <v>44006</v>
      </c>
      <c r="E493" s="17">
        <v>46418</v>
      </c>
      <c r="F493" s="16" t="s">
        <v>11</v>
      </c>
      <c r="G493" s="16" t="s">
        <v>47</v>
      </c>
      <c r="H493" s="16" t="s">
        <v>11</v>
      </c>
      <c r="I493" s="16" t="s">
        <v>47</v>
      </c>
    </row>
    <row r="494" spans="1:9" s="7" customFormat="1" ht="58.5" customHeight="1" x14ac:dyDescent="0.65">
      <c r="A494" s="13" t="s">
        <v>389</v>
      </c>
      <c r="B494" s="13" t="s">
        <v>708</v>
      </c>
      <c r="C494" s="14">
        <v>2656500</v>
      </c>
      <c r="D494" s="15">
        <v>45141</v>
      </c>
      <c r="E494" s="17">
        <v>46597</v>
      </c>
      <c r="F494" s="16" t="s">
        <v>11</v>
      </c>
      <c r="G494" s="16" t="s">
        <v>47</v>
      </c>
      <c r="H494" s="16" t="s">
        <v>11</v>
      </c>
      <c r="I494" s="16" t="s">
        <v>47</v>
      </c>
    </row>
    <row r="495" spans="1:9" s="7" customFormat="1" ht="58.5" customHeight="1" x14ac:dyDescent="0.65">
      <c r="A495" s="13" t="s">
        <v>389</v>
      </c>
      <c r="B495" s="13" t="s">
        <v>755</v>
      </c>
      <c r="C495" s="14">
        <v>2486619.2999999998</v>
      </c>
      <c r="D495" s="15">
        <v>46052</v>
      </c>
      <c r="E495" s="15">
        <v>46667</v>
      </c>
      <c r="F495" s="16" t="s">
        <v>11</v>
      </c>
      <c r="G495" s="16" t="s">
        <v>47</v>
      </c>
      <c r="H495" s="16" t="s">
        <v>11</v>
      </c>
      <c r="I495" s="16" t="s">
        <v>47</v>
      </c>
    </row>
    <row r="496" spans="1:9" s="7" customFormat="1" ht="58.5" customHeight="1" x14ac:dyDescent="0.65">
      <c r="A496" s="13" t="s">
        <v>390</v>
      </c>
      <c r="B496" s="13" t="s">
        <v>706</v>
      </c>
      <c r="C496" s="14">
        <v>453750</v>
      </c>
      <c r="D496" s="15">
        <v>43784</v>
      </c>
      <c r="E496" s="17">
        <v>46477</v>
      </c>
      <c r="F496" s="16" t="s">
        <v>11</v>
      </c>
      <c r="G496" s="16" t="s">
        <v>47</v>
      </c>
      <c r="H496" s="16" t="s">
        <v>11</v>
      </c>
      <c r="I496" s="16" t="s">
        <v>47</v>
      </c>
    </row>
    <row r="497" spans="1:9" s="7" customFormat="1" ht="58.5" customHeight="1" x14ac:dyDescent="0.65">
      <c r="A497" s="13" t="s">
        <v>391</v>
      </c>
      <c r="B497" s="13" t="s">
        <v>700</v>
      </c>
      <c r="C497" s="14">
        <v>3020990.5</v>
      </c>
      <c r="D497" s="15">
        <v>45366</v>
      </c>
      <c r="E497" s="15">
        <v>46455</v>
      </c>
      <c r="F497" s="16" t="s">
        <v>11</v>
      </c>
      <c r="G497" s="16" t="s">
        <v>47</v>
      </c>
      <c r="H497" s="16" t="s">
        <v>11</v>
      </c>
      <c r="I497" s="16" t="s">
        <v>47</v>
      </c>
    </row>
    <row r="498" spans="1:9" s="7" customFormat="1" ht="58.5" customHeight="1" x14ac:dyDescent="0.65">
      <c r="A498" s="13" t="s">
        <v>392</v>
      </c>
      <c r="B498" s="13" t="s">
        <v>705</v>
      </c>
      <c r="C498" s="14">
        <v>3300000</v>
      </c>
      <c r="D498" s="15">
        <v>45898</v>
      </c>
      <c r="E498" s="15">
        <v>46908</v>
      </c>
      <c r="F498" s="16" t="s">
        <v>11</v>
      </c>
      <c r="G498" s="16" t="s">
        <v>47</v>
      </c>
      <c r="H498" s="16" t="s">
        <v>11</v>
      </c>
      <c r="I498" s="16" t="s">
        <v>47</v>
      </c>
    </row>
    <row r="499" spans="1:9" s="7" customFormat="1" ht="58.5" customHeight="1" x14ac:dyDescent="0.65">
      <c r="A499" s="13" t="s">
        <v>393</v>
      </c>
      <c r="B499" s="13" t="s">
        <v>700</v>
      </c>
      <c r="C499" s="14">
        <v>3300000</v>
      </c>
      <c r="D499" s="15">
        <v>45356</v>
      </c>
      <c r="E499" s="15">
        <v>46665</v>
      </c>
      <c r="F499" s="16" t="s">
        <v>11</v>
      </c>
      <c r="G499" s="16" t="s">
        <v>47</v>
      </c>
      <c r="H499" s="16" t="s">
        <v>11</v>
      </c>
      <c r="I499" s="16" t="s">
        <v>47</v>
      </c>
    </row>
    <row r="500" spans="1:9" s="7" customFormat="1" ht="58.5" customHeight="1" x14ac:dyDescent="0.65">
      <c r="A500" s="13" t="s">
        <v>659</v>
      </c>
      <c r="B500" s="13" t="s">
        <v>714</v>
      </c>
      <c r="C500" s="14">
        <v>1588408.8</v>
      </c>
      <c r="D500" s="15">
        <v>46094</v>
      </c>
      <c r="E500" s="15">
        <v>47338</v>
      </c>
      <c r="F500" s="16" t="s">
        <v>11</v>
      </c>
      <c r="G500" s="16" t="s">
        <v>47</v>
      </c>
      <c r="H500" s="16" t="s">
        <v>11</v>
      </c>
      <c r="I500" s="16" t="s">
        <v>47</v>
      </c>
    </row>
    <row r="501" spans="1:9" s="7" customFormat="1" ht="58.5" customHeight="1" x14ac:dyDescent="0.65">
      <c r="A501" s="13" t="s">
        <v>394</v>
      </c>
      <c r="B501" s="13" t="s">
        <v>702</v>
      </c>
      <c r="C501" s="14">
        <v>187000</v>
      </c>
      <c r="D501" s="15">
        <v>44568</v>
      </c>
      <c r="E501" s="15">
        <v>46750</v>
      </c>
      <c r="F501" s="16" t="s">
        <v>11</v>
      </c>
      <c r="G501" s="16" t="s">
        <v>47</v>
      </c>
      <c r="H501" s="16" t="s">
        <v>11</v>
      </c>
      <c r="I501" s="16" t="s">
        <v>47</v>
      </c>
    </row>
    <row r="502" spans="1:9" s="7" customFormat="1" ht="58.5" customHeight="1" x14ac:dyDescent="0.65">
      <c r="A502" s="23" t="s">
        <v>395</v>
      </c>
      <c r="B502" s="23" t="s">
        <v>396</v>
      </c>
      <c r="C502" s="24">
        <v>191000</v>
      </c>
      <c r="D502" s="15">
        <v>45331</v>
      </c>
      <c r="E502" s="15">
        <v>46427</v>
      </c>
      <c r="F502" s="16" t="s">
        <v>11</v>
      </c>
      <c r="G502" s="16" t="s">
        <v>47</v>
      </c>
      <c r="H502" s="16" t="s">
        <v>11</v>
      </c>
      <c r="I502" s="16" t="s">
        <v>47</v>
      </c>
    </row>
    <row r="503" spans="1:9" s="7" customFormat="1" ht="58.5" customHeight="1" x14ac:dyDescent="0.65">
      <c r="A503" s="13" t="s">
        <v>397</v>
      </c>
      <c r="B503" s="13" t="s">
        <v>701</v>
      </c>
      <c r="C503" s="14">
        <v>275000</v>
      </c>
      <c r="D503" s="15">
        <v>45943</v>
      </c>
      <c r="E503" s="15">
        <v>48121</v>
      </c>
      <c r="F503" s="16" t="s">
        <v>11</v>
      </c>
      <c r="G503" s="16" t="s">
        <v>47</v>
      </c>
      <c r="H503" s="16" t="s">
        <v>11</v>
      </c>
      <c r="I503" s="16" t="s">
        <v>47</v>
      </c>
    </row>
    <row r="504" spans="1:9" s="7" customFormat="1" ht="58.5" customHeight="1" x14ac:dyDescent="0.65">
      <c r="A504" s="23" t="s">
        <v>398</v>
      </c>
      <c r="B504" s="23" t="s">
        <v>399</v>
      </c>
      <c r="C504" s="24">
        <v>2932657.49</v>
      </c>
      <c r="D504" s="15">
        <v>44169</v>
      </c>
      <c r="E504" s="15">
        <v>46230</v>
      </c>
      <c r="F504" s="16" t="s">
        <v>11</v>
      </c>
      <c r="G504" s="16" t="s">
        <v>47</v>
      </c>
      <c r="H504" s="16" t="s">
        <v>11</v>
      </c>
      <c r="I504" s="16" t="s">
        <v>47</v>
      </c>
    </row>
    <row r="505" spans="1:9" s="7" customFormat="1" ht="58.5" customHeight="1" x14ac:dyDescent="0.65">
      <c r="A505" s="13" t="s">
        <v>660</v>
      </c>
      <c r="B505" s="13" t="s">
        <v>714</v>
      </c>
      <c r="C505" s="14">
        <v>3300000</v>
      </c>
      <c r="D505" s="15">
        <v>46097</v>
      </c>
      <c r="E505" s="15">
        <v>47368</v>
      </c>
      <c r="F505" s="16" t="s">
        <v>11</v>
      </c>
      <c r="G505" s="16" t="s">
        <v>47</v>
      </c>
      <c r="H505" s="16" t="s">
        <v>11</v>
      </c>
      <c r="I505" s="16" t="s">
        <v>47</v>
      </c>
    </row>
    <row r="506" spans="1:9" s="7" customFormat="1" ht="58.5" customHeight="1" x14ac:dyDescent="0.65">
      <c r="A506" s="13" t="s">
        <v>400</v>
      </c>
      <c r="B506" s="13" t="s">
        <v>701</v>
      </c>
      <c r="C506" s="14">
        <v>275000</v>
      </c>
      <c r="D506" s="15">
        <v>45876</v>
      </c>
      <c r="E506" s="15">
        <v>47978</v>
      </c>
      <c r="F506" s="16" t="s">
        <v>11</v>
      </c>
      <c r="G506" s="16" t="s">
        <v>47</v>
      </c>
      <c r="H506" s="16" t="s">
        <v>11</v>
      </c>
      <c r="I506" s="16" t="s">
        <v>47</v>
      </c>
    </row>
    <row r="507" spans="1:9" s="7" customFormat="1" ht="58.5" customHeight="1" x14ac:dyDescent="0.65">
      <c r="A507" s="13" t="s">
        <v>401</v>
      </c>
      <c r="B507" s="13" t="s">
        <v>703</v>
      </c>
      <c r="C507" s="14">
        <v>330716.09999999998</v>
      </c>
      <c r="D507" s="15">
        <v>45880</v>
      </c>
      <c r="E507" s="15">
        <v>48063</v>
      </c>
      <c r="F507" s="16" t="s">
        <v>11</v>
      </c>
      <c r="G507" s="16" t="s">
        <v>47</v>
      </c>
      <c r="H507" s="16" t="s">
        <v>11</v>
      </c>
      <c r="I507" s="16" t="s">
        <v>47</v>
      </c>
    </row>
    <row r="508" spans="1:9" s="7" customFormat="1" ht="58.5" customHeight="1" x14ac:dyDescent="0.65">
      <c r="A508" s="13" t="s">
        <v>401</v>
      </c>
      <c r="B508" s="13" t="s">
        <v>702</v>
      </c>
      <c r="C508" s="14">
        <v>438286.2</v>
      </c>
      <c r="D508" s="15">
        <v>45155</v>
      </c>
      <c r="E508" s="15">
        <v>47427</v>
      </c>
      <c r="F508" s="16" t="s">
        <v>11</v>
      </c>
      <c r="G508" s="16" t="s">
        <v>47</v>
      </c>
      <c r="H508" s="16" t="s">
        <v>11</v>
      </c>
      <c r="I508" s="16" t="s">
        <v>47</v>
      </c>
    </row>
    <row r="509" spans="1:9" s="7" customFormat="1" ht="58.5" customHeight="1" x14ac:dyDescent="0.65">
      <c r="A509" s="26" t="s">
        <v>402</v>
      </c>
      <c r="B509" s="26" t="s">
        <v>403</v>
      </c>
      <c r="C509" s="29" t="s">
        <v>661</v>
      </c>
      <c r="D509" s="28">
        <v>45116</v>
      </c>
      <c r="E509" s="28">
        <v>46204</v>
      </c>
      <c r="F509" s="29" t="s">
        <v>95</v>
      </c>
      <c r="G509" s="29" t="s">
        <v>161</v>
      </c>
      <c r="H509" s="29" t="s">
        <v>95</v>
      </c>
      <c r="I509" s="29" t="s">
        <v>161</v>
      </c>
    </row>
    <row r="510" spans="1:9" s="7" customFormat="1" ht="58.5" customHeight="1" x14ac:dyDescent="0.65">
      <c r="A510" s="13" t="s">
        <v>404</v>
      </c>
      <c r="B510" s="13" t="s">
        <v>715</v>
      </c>
      <c r="C510" s="14">
        <v>100000</v>
      </c>
      <c r="D510" s="15">
        <v>45667</v>
      </c>
      <c r="E510" s="15">
        <v>46547</v>
      </c>
      <c r="F510" s="21" t="s">
        <v>11</v>
      </c>
      <c r="G510" s="21" t="s">
        <v>47</v>
      </c>
      <c r="H510" s="16" t="s">
        <v>11</v>
      </c>
      <c r="I510" s="16" t="s">
        <v>47</v>
      </c>
    </row>
    <row r="511" spans="1:9" s="7" customFormat="1" ht="58.5" customHeight="1" x14ac:dyDescent="0.65">
      <c r="A511" s="13" t="s">
        <v>662</v>
      </c>
      <c r="B511" s="13" t="s">
        <v>701</v>
      </c>
      <c r="C511" s="14">
        <v>269500</v>
      </c>
      <c r="D511" s="15">
        <v>46182</v>
      </c>
      <c r="E511" s="15">
        <v>48339</v>
      </c>
      <c r="F511" s="16" t="s">
        <v>11</v>
      </c>
      <c r="G511" s="16" t="s">
        <v>47</v>
      </c>
      <c r="H511" s="16" t="s">
        <v>11</v>
      </c>
      <c r="I511" s="16" t="s">
        <v>47</v>
      </c>
    </row>
    <row r="512" spans="1:9" s="7" customFormat="1" ht="58.5" customHeight="1" x14ac:dyDescent="0.65">
      <c r="A512" s="13" t="s">
        <v>405</v>
      </c>
      <c r="B512" s="13" t="s">
        <v>705</v>
      </c>
      <c r="C512" s="14">
        <v>2310000</v>
      </c>
      <c r="D512" s="15">
        <v>45898</v>
      </c>
      <c r="E512" s="15">
        <v>46817</v>
      </c>
      <c r="F512" s="16" t="s">
        <v>11</v>
      </c>
      <c r="G512" s="16" t="s">
        <v>47</v>
      </c>
      <c r="H512" s="16" t="s">
        <v>11</v>
      </c>
      <c r="I512" s="16" t="s">
        <v>47</v>
      </c>
    </row>
    <row r="513" spans="1:9" s="7" customFormat="1" ht="58.5" customHeight="1" x14ac:dyDescent="0.65">
      <c r="A513" s="13" t="s">
        <v>406</v>
      </c>
      <c r="B513" s="13" t="s">
        <v>705</v>
      </c>
      <c r="C513" s="14">
        <v>1732908.1</v>
      </c>
      <c r="D513" s="15">
        <v>45894</v>
      </c>
      <c r="E513" s="15">
        <v>46790</v>
      </c>
      <c r="F513" s="16" t="s">
        <v>11</v>
      </c>
      <c r="G513" s="16" t="s">
        <v>47</v>
      </c>
      <c r="H513" s="16" t="s">
        <v>11</v>
      </c>
      <c r="I513" s="16" t="s">
        <v>47</v>
      </c>
    </row>
    <row r="514" spans="1:9" s="7" customFormat="1" ht="58.5" customHeight="1" x14ac:dyDescent="0.65">
      <c r="A514" s="13" t="s">
        <v>407</v>
      </c>
      <c r="B514" s="13" t="s">
        <v>702</v>
      </c>
      <c r="C514" s="14">
        <v>725230</v>
      </c>
      <c r="D514" s="15">
        <v>44806</v>
      </c>
      <c r="E514" s="15">
        <v>46931</v>
      </c>
      <c r="F514" s="16" t="s">
        <v>11</v>
      </c>
      <c r="G514" s="16" t="s">
        <v>47</v>
      </c>
      <c r="H514" s="16" t="s">
        <v>11</v>
      </c>
      <c r="I514" s="16" t="s">
        <v>47</v>
      </c>
    </row>
    <row r="515" spans="1:9" s="7" customFormat="1" ht="58.5" customHeight="1" x14ac:dyDescent="0.65">
      <c r="A515" s="13" t="s">
        <v>408</v>
      </c>
      <c r="B515" s="13" t="s">
        <v>706</v>
      </c>
      <c r="C515" s="14">
        <v>434500</v>
      </c>
      <c r="D515" s="15">
        <v>43928</v>
      </c>
      <c r="E515" s="17">
        <v>46477</v>
      </c>
      <c r="F515" s="16" t="s">
        <v>11</v>
      </c>
      <c r="G515" s="16" t="s">
        <v>47</v>
      </c>
      <c r="H515" s="16" t="s">
        <v>11</v>
      </c>
      <c r="I515" s="16" t="s">
        <v>47</v>
      </c>
    </row>
    <row r="516" spans="1:9" s="7" customFormat="1" ht="58.5" customHeight="1" x14ac:dyDescent="0.65">
      <c r="A516" s="13" t="s">
        <v>409</v>
      </c>
      <c r="B516" s="13" t="s">
        <v>702</v>
      </c>
      <c r="C516" s="14">
        <v>201473.8</v>
      </c>
      <c r="D516" s="15">
        <v>44160</v>
      </c>
      <c r="E516" s="15">
        <v>46840</v>
      </c>
      <c r="F516" s="16" t="s">
        <v>11</v>
      </c>
      <c r="G516" s="16" t="s">
        <v>47</v>
      </c>
      <c r="H516" s="16" t="s">
        <v>11</v>
      </c>
      <c r="I516" s="16" t="s">
        <v>47</v>
      </c>
    </row>
    <row r="517" spans="1:9" s="7" customFormat="1" ht="58.5" customHeight="1" x14ac:dyDescent="0.65">
      <c r="A517" s="13" t="s">
        <v>663</v>
      </c>
      <c r="B517" s="13" t="s">
        <v>703</v>
      </c>
      <c r="C517" s="14">
        <v>714015.5</v>
      </c>
      <c r="D517" s="15">
        <v>46153</v>
      </c>
      <c r="E517" s="15">
        <v>48501</v>
      </c>
      <c r="F517" s="16" t="s">
        <v>11</v>
      </c>
      <c r="G517" s="16" t="s">
        <v>47</v>
      </c>
      <c r="H517" s="16" t="s">
        <v>11</v>
      </c>
      <c r="I517" s="16" t="s">
        <v>47</v>
      </c>
    </row>
    <row r="518" spans="1:9" s="7" customFormat="1" ht="58.5" customHeight="1" x14ac:dyDescent="0.65">
      <c r="A518" s="13" t="s">
        <v>410</v>
      </c>
      <c r="B518" s="13" t="s">
        <v>702</v>
      </c>
      <c r="C518" s="14">
        <v>883850</v>
      </c>
      <c r="D518" s="15">
        <v>44700</v>
      </c>
      <c r="E518" s="15">
        <v>46750</v>
      </c>
      <c r="F518" s="16" t="s">
        <v>11</v>
      </c>
      <c r="G518" s="16" t="s">
        <v>47</v>
      </c>
      <c r="H518" s="16" t="s">
        <v>11</v>
      </c>
      <c r="I518" s="16" t="s">
        <v>47</v>
      </c>
    </row>
    <row r="519" spans="1:9" s="7" customFormat="1" ht="58.5" customHeight="1" x14ac:dyDescent="0.65">
      <c r="A519" s="13" t="s">
        <v>411</v>
      </c>
      <c r="B519" s="13" t="s">
        <v>702</v>
      </c>
      <c r="C519" s="14">
        <v>380557.1</v>
      </c>
      <c r="D519" s="15">
        <v>44860</v>
      </c>
      <c r="E519" s="15">
        <v>47023</v>
      </c>
      <c r="F519" s="16" t="s">
        <v>11</v>
      </c>
      <c r="G519" s="16" t="s">
        <v>47</v>
      </c>
      <c r="H519" s="16" t="s">
        <v>11</v>
      </c>
      <c r="I519" s="16" t="s">
        <v>47</v>
      </c>
    </row>
    <row r="520" spans="1:9" s="7" customFormat="1" ht="58.5" customHeight="1" x14ac:dyDescent="0.65">
      <c r="A520" s="13" t="s">
        <v>412</v>
      </c>
      <c r="B520" s="13" t="s">
        <v>703</v>
      </c>
      <c r="C520" s="14">
        <v>1066465.3999999999</v>
      </c>
      <c r="D520" s="15">
        <v>45818</v>
      </c>
      <c r="E520" s="15">
        <v>48333</v>
      </c>
      <c r="F520" s="16" t="s">
        <v>11</v>
      </c>
      <c r="G520" s="16" t="s">
        <v>47</v>
      </c>
      <c r="H520" s="16" t="s">
        <v>11</v>
      </c>
      <c r="I520" s="16" t="s">
        <v>47</v>
      </c>
    </row>
    <row r="521" spans="1:9" s="7" customFormat="1" ht="58.5" customHeight="1" x14ac:dyDescent="0.65">
      <c r="A521" s="13" t="s">
        <v>413</v>
      </c>
      <c r="B521" s="13" t="s">
        <v>767</v>
      </c>
      <c r="C521" s="14">
        <v>10923000</v>
      </c>
      <c r="D521" s="15">
        <v>45744</v>
      </c>
      <c r="E521" s="15">
        <v>47003</v>
      </c>
      <c r="F521" s="16" t="s">
        <v>11</v>
      </c>
      <c r="G521" s="16" t="s">
        <v>47</v>
      </c>
      <c r="H521" s="16" t="s">
        <v>11</v>
      </c>
      <c r="I521" s="16" t="s">
        <v>47</v>
      </c>
    </row>
    <row r="522" spans="1:9" s="7" customFormat="1" ht="58.5" customHeight="1" x14ac:dyDescent="0.65">
      <c r="A522" s="13" t="s">
        <v>413</v>
      </c>
      <c r="B522" s="13" t="s">
        <v>768</v>
      </c>
      <c r="C522" s="14">
        <v>11000000</v>
      </c>
      <c r="D522" s="15">
        <v>45730</v>
      </c>
      <c r="E522" s="15">
        <v>47033</v>
      </c>
      <c r="F522" s="16" t="s">
        <v>11</v>
      </c>
      <c r="G522" s="16" t="s">
        <v>47</v>
      </c>
      <c r="H522" s="16" t="s">
        <v>11</v>
      </c>
      <c r="I522" s="16" t="s">
        <v>47</v>
      </c>
    </row>
    <row r="523" spans="1:9" s="7" customFormat="1" ht="58.5" customHeight="1" x14ac:dyDescent="0.65">
      <c r="A523" s="13" t="s">
        <v>413</v>
      </c>
      <c r="B523" s="13" t="s">
        <v>769</v>
      </c>
      <c r="C523" s="14">
        <v>15400000</v>
      </c>
      <c r="D523" s="15">
        <v>45342</v>
      </c>
      <c r="E523" s="15">
        <v>46637</v>
      </c>
      <c r="F523" s="16" t="s">
        <v>11</v>
      </c>
      <c r="G523" s="16" t="s">
        <v>47</v>
      </c>
      <c r="H523" s="16" t="s">
        <v>11</v>
      </c>
      <c r="I523" s="16" t="s">
        <v>47</v>
      </c>
    </row>
    <row r="524" spans="1:9" s="7" customFormat="1" ht="58.5" customHeight="1" x14ac:dyDescent="0.65">
      <c r="A524" s="13" t="s">
        <v>414</v>
      </c>
      <c r="B524" s="13" t="s">
        <v>702</v>
      </c>
      <c r="C524" s="14">
        <v>440000</v>
      </c>
      <c r="D524" s="15">
        <v>44699</v>
      </c>
      <c r="E524" s="15">
        <v>47023</v>
      </c>
      <c r="F524" s="16" t="s">
        <v>11</v>
      </c>
      <c r="G524" s="16" t="s">
        <v>47</v>
      </c>
      <c r="H524" s="16" t="s">
        <v>11</v>
      </c>
      <c r="I524" s="16" t="s">
        <v>47</v>
      </c>
    </row>
    <row r="525" spans="1:9" s="7" customFormat="1" ht="58.5" customHeight="1" x14ac:dyDescent="0.65">
      <c r="A525" s="13" t="s">
        <v>664</v>
      </c>
      <c r="B525" s="13" t="s">
        <v>703</v>
      </c>
      <c r="C525" s="14">
        <v>889339</v>
      </c>
      <c r="D525" s="15">
        <v>46107</v>
      </c>
      <c r="E525" s="15">
        <v>48272</v>
      </c>
      <c r="F525" s="16" t="s">
        <v>11</v>
      </c>
      <c r="G525" s="16" t="s">
        <v>47</v>
      </c>
      <c r="H525" s="16" t="s">
        <v>11</v>
      </c>
      <c r="I525" s="16" t="s">
        <v>47</v>
      </c>
    </row>
    <row r="526" spans="1:9" s="7" customFormat="1" ht="58.5" customHeight="1" x14ac:dyDescent="0.65">
      <c r="A526" s="13" t="s">
        <v>415</v>
      </c>
      <c r="B526" s="13" t="s">
        <v>702</v>
      </c>
      <c r="C526" s="14">
        <v>275000</v>
      </c>
      <c r="D526" s="15">
        <v>44536</v>
      </c>
      <c r="E526" s="15">
        <v>46566</v>
      </c>
      <c r="F526" s="16" t="s">
        <v>11</v>
      </c>
      <c r="G526" s="16" t="s">
        <v>47</v>
      </c>
      <c r="H526" s="16" t="s">
        <v>11</v>
      </c>
      <c r="I526" s="16" t="s">
        <v>47</v>
      </c>
    </row>
    <row r="527" spans="1:9" s="7" customFormat="1" ht="58.5" customHeight="1" x14ac:dyDescent="0.65">
      <c r="A527" s="13" t="s">
        <v>415</v>
      </c>
      <c r="B527" s="13" t="s">
        <v>702</v>
      </c>
      <c r="C527" s="14">
        <v>717035</v>
      </c>
      <c r="D527" s="15">
        <v>45036</v>
      </c>
      <c r="E527" s="15">
        <v>47160</v>
      </c>
      <c r="F527" s="16" t="s">
        <v>11</v>
      </c>
      <c r="G527" s="16" t="s">
        <v>47</v>
      </c>
      <c r="H527" s="16" t="s">
        <v>11</v>
      </c>
      <c r="I527" s="16" t="s">
        <v>47</v>
      </c>
    </row>
    <row r="528" spans="1:9" s="7" customFormat="1" ht="58.5" customHeight="1" x14ac:dyDescent="0.65">
      <c r="A528" s="23" t="s">
        <v>665</v>
      </c>
      <c r="B528" s="23" t="s">
        <v>72</v>
      </c>
      <c r="C528" s="24">
        <v>353000</v>
      </c>
      <c r="D528" s="15">
        <v>46063</v>
      </c>
      <c r="E528" s="15">
        <v>46203</v>
      </c>
      <c r="F528" s="16" t="s">
        <v>11</v>
      </c>
      <c r="G528" s="16" t="s">
        <v>47</v>
      </c>
      <c r="H528" s="16" t="s">
        <v>11</v>
      </c>
      <c r="I528" s="16" t="s">
        <v>47</v>
      </c>
    </row>
    <row r="529" spans="1:9" s="7" customFormat="1" ht="58.5" customHeight="1" x14ac:dyDescent="0.65">
      <c r="A529" s="13" t="s">
        <v>416</v>
      </c>
      <c r="B529" s="13" t="s">
        <v>702</v>
      </c>
      <c r="C529" s="14">
        <v>1100000</v>
      </c>
      <c r="D529" s="15">
        <v>44162</v>
      </c>
      <c r="E529" s="15">
        <v>46627</v>
      </c>
      <c r="F529" s="16" t="s">
        <v>11</v>
      </c>
      <c r="G529" s="16" t="s">
        <v>47</v>
      </c>
      <c r="H529" s="16" t="s">
        <v>11</v>
      </c>
      <c r="I529" s="16" t="s">
        <v>47</v>
      </c>
    </row>
    <row r="530" spans="1:9" s="7" customFormat="1" ht="58.5" customHeight="1" x14ac:dyDescent="0.65">
      <c r="A530" s="13" t="s">
        <v>417</v>
      </c>
      <c r="B530" s="13" t="s">
        <v>702</v>
      </c>
      <c r="C530" s="14">
        <v>961623.3</v>
      </c>
      <c r="D530" s="15">
        <v>45154</v>
      </c>
      <c r="E530" s="15">
        <v>47517</v>
      </c>
      <c r="F530" s="16" t="s">
        <v>11</v>
      </c>
      <c r="G530" s="16" t="s">
        <v>47</v>
      </c>
      <c r="H530" s="16" t="s">
        <v>11</v>
      </c>
      <c r="I530" s="16" t="s">
        <v>47</v>
      </c>
    </row>
    <row r="531" spans="1:9" s="7" customFormat="1" ht="58.5" customHeight="1" x14ac:dyDescent="0.65">
      <c r="A531" s="13" t="s">
        <v>418</v>
      </c>
      <c r="B531" s="13" t="s">
        <v>701</v>
      </c>
      <c r="C531" s="14">
        <v>221100</v>
      </c>
      <c r="D531" s="15">
        <v>45922</v>
      </c>
      <c r="E531" s="15">
        <v>48486</v>
      </c>
      <c r="F531" s="16" t="s">
        <v>11</v>
      </c>
      <c r="G531" s="16" t="s">
        <v>47</v>
      </c>
      <c r="H531" s="16" t="s">
        <v>11</v>
      </c>
      <c r="I531" s="16" t="s">
        <v>47</v>
      </c>
    </row>
    <row r="532" spans="1:9" s="7" customFormat="1" ht="58.5" customHeight="1" x14ac:dyDescent="0.65">
      <c r="A532" s="13" t="s">
        <v>419</v>
      </c>
      <c r="B532" s="13" t="s">
        <v>706</v>
      </c>
      <c r="C532" s="14">
        <v>365766.5</v>
      </c>
      <c r="D532" s="17">
        <v>43908</v>
      </c>
      <c r="E532" s="17">
        <v>46340</v>
      </c>
      <c r="F532" s="16" t="s">
        <v>11</v>
      </c>
      <c r="G532" s="16" t="s">
        <v>47</v>
      </c>
      <c r="H532" s="16" t="s">
        <v>11</v>
      </c>
      <c r="I532" s="16" t="s">
        <v>47</v>
      </c>
    </row>
    <row r="533" spans="1:9" s="7" customFormat="1" ht="58.5" customHeight="1" x14ac:dyDescent="0.65">
      <c r="A533" s="13" t="s">
        <v>420</v>
      </c>
      <c r="B533" s="13" t="s">
        <v>703</v>
      </c>
      <c r="C533" s="14">
        <v>4447432</v>
      </c>
      <c r="D533" s="15">
        <v>45681</v>
      </c>
      <c r="E533" s="15">
        <v>48121</v>
      </c>
      <c r="F533" s="16" t="s">
        <v>11</v>
      </c>
      <c r="G533" s="16" t="s">
        <v>47</v>
      </c>
      <c r="H533" s="16" t="s">
        <v>11</v>
      </c>
      <c r="I533" s="16" t="s">
        <v>47</v>
      </c>
    </row>
    <row r="534" spans="1:9" s="7" customFormat="1" ht="58.5" customHeight="1" x14ac:dyDescent="0.65">
      <c r="A534" s="13" t="s">
        <v>421</v>
      </c>
      <c r="B534" s="13" t="s">
        <v>700</v>
      </c>
      <c r="C534" s="14">
        <v>3300000</v>
      </c>
      <c r="D534" s="15">
        <v>45356</v>
      </c>
      <c r="E534" s="15">
        <v>46541</v>
      </c>
      <c r="F534" s="16" t="s">
        <v>11</v>
      </c>
      <c r="G534" s="16" t="s">
        <v>47</v>
      </c>
      <c r="H534" s="16" t="s">
        <v>11</v>
      </c>
      <c r="I534" s="16" t="s">
        <v>47</v>
      </c>
    </row>
    <row r="535" spans="1:9" s="7" customFormat="1" ht="58.5" customHeight="1" x14ac:dyDescent="0.65">
      <c r="A535" s="13" t="s">
        <v>422</v>
      </c>
      <c r="B535" s="13" t="s">
        <v>756</v>
      </c>
      <c r="C535" s="14">
        <v>1083500</v>
      </c>
      <c r="D535" s="15">
        <v>45419</v>
      </c>
      <c r="E535" s="15">
        <v>46302</v>
      </c>
      <c r="F535" s="16" t="s">
        <v>11</v>
      </c>
      <c r="G535" s="16" t="s">
        <v>47</v>
      </c>
      <c r="H535" s="16" t="s">
        <v>11</v>
      </c>
      <c r="I535" s="16" t="s">
        <v>47</v>
      </c>
    </row>
    <row r="536" spans="1:9" s="7" customFormat="1" ht="58.5" customHeight="1" x14ac:dyDescent="0.65">
      <c r="A536" s="13" t="s">
        <v>423</v>
      </c>
      <c r="B536" s="13" t="s">
        <v>700</v>
      </c>
      <c r="C536" s="14">
        <v>2206009.2999999998</v>
      </c>
      <c r="D536" s="15">
        <v>45335</v>
      </c>
      <c r="E536" s="17">
        <v>46455</v>
      </c>
      <c r="F536" s="21" t="s">
        <v>11</v>
      </c>
      <c r="G536" s="16" t="s">
        <v>47</v>
      </c>
      <c r="H536" s="16" t="s">
        <v>11</v>
      </c>
      <c r="I536" s="16" t="s">
        <v>47</v>
      </c>
    </row>
    <row r="537" spans="1:9" s="7" customFormat="1" ht="58.5" customHeight="1" x14ac:dyDescent="0.65">
      <c r="A537" s="13" t="s">
        <v>424</v>
      </c>
      <c r="B537" s="13" t="s">
        <v>702</v>
      </c>
      <c r="C537" s="14">
        <v>264000</v>
      </c>
      <c r="D537" s="15">
        <v>44392</v>
      </c>
      <c r="E537" s="15">
        <v>46490</v>
      </c>
      <c r="F537" s="16" t="s">
        <v>11</v>
      </c>
      <c r="G537" s="16" t="s">
        <v>47</v>
      </c>
      <c r="H537" s="16" t="s">
        <v>11</v>
      </c>
      <c r="I537" s="16" t="s">
        <v>47</v>
      </c>
    </row>
    <row r="538" spans="1:9" s="7" customFormat="1" ht="58.5" customHeight="1" x14ac:dyDescent="0.65">
      <c r="A538" s="13" t="s">
        <v>425</v>
      </c>
      <c r="B538" s="13" t="s">
        <v>702</v>
      </c>
      <c r="C538" s="14">
        <v>911532.6</v>
      </c>
      <c r="D538" s="15">
        <v>44140</v>
      </c>
      <c r="E538" s="15">
        <v>46234</v>
      </c>
      <c r="F538" s="16" t="s">
        <v>11</v>
      </c>
      <c r="G538" s="16" t="s">
        <v>47</v>
      </c>
      <c r="H538" s="16" t="s">
        <v>11</v>
      </c>
      <c r="I538" s="16" t="s">
        <v>47</v>
      </c>
    </row>
    <row r="539" spans="1:9" s="7" customFormat="1" ht="58.5" customHeight="1" x14ac:dyDescent="0.65">
      <c r="A539" s="13" t="s">
        <v>426</v>
      </c>
      <c r="B539" s="13" t="s">
        <v>710</v>
      </c>
      <c r="C539" s="14">
        <v>4097676</v>
      </c>
      <c r="D539" s="15">
        <v>45107</v>
      </c>
      <c r="E539" s="17">
        <v>46386</v>
      </c>
      <c r="F539" s="16" t="s">
        <v>11</v>
      </c>
      <c r="G539" s="16" t="s">
        <v>47</v>
      </c>
      <c r="H539" s="16" t="s">
        <v>11</v>
      </c>
      <c r="I539" s="16" t="s">
        <v>47</v>
      </c>
    </row>
    <row r="540" spans="1:9" s="7" customFormat="1" ht="58.5" customHeight="1" x14ac:dyDescent="0.65">
      <c r="A540" s="13" t="s">
        <v>666</v>
      </c>
      <c r="B540" s="13" t="s">
        <v>703</v>
      </c>
      <c r="C540" s="14">
        <v>2755408.7</v>
      </c>
      <c r="D540" s="15">
        <v>46094</v>
      </c>
      <c r="E540" s="15">
        <v>48394</v>
      </c>
      <c r="F540" s="16" t="s">
        <v>11</v>
      </c>
      <c r="G540" s="16" t="s">
        <v>47</v>
      </c>
      <c r="H540" s="16" t="s">
        <v>11</v>
      </c>
      <c r="I540" s="16" t="s">
        <v>47</v>
      </c>
    </row>
    <row r="541" spans="1:9" s="7" customFormat="1" ht="58.5" customHeight="1" x14ac:dyDescent="0.65">
      <c r="A541" s="26" t="s">
        <v>667</v>
      </c>
      <c r="B541" s="26" t="s">
        <v>668</v>
      </c>
      <c r="C541" s="27">
        <v>164010</v>
      </c>
      <c r="D541" s="28">
        <v>45980</v>
      </c>
      <c r="E541" s="28">
        <v>46168</v>
      </c>
      <c r="F541" s="29" t="s">
        <v>11</v>
      </c>
      <c r="G541" s="29" t="s">
        <v>47</v>
      </c>
      <c r="H541" s="29" t="s">
        <v>11</v>
      </c>
      <c r="I541" s="30" t="s">
        <v>47</v>
      </c>
    </row>
    <row r="542" spans="1:9" s="7" customFormat="1" ht="58.5" customHeight="1" x14ac:dyDescent="0.65">
      <c r="A542" s="26" t="s">
        <v>669</v>
      </c>
      <c r="B542" s="26" t="s">
        <v>670</v>
      </c>
      <c r="C542" s="27">
        <v>219307</v>
      </c>
      <c r="D542" s="28">
        <v>46171</v>
      </c>
      <c r="E542" s="28">
        <v>46450</v>
      </c>
      <c r="F542" s="29" t="s">
        <v>11</v>
      </c>
      <c r="G542" s="29" t="s">
        <v>47</v>
      </c>
      <c r="H542" s="29" t="s">
        <v>11</v>
      </c>
      <c r="I542" s="30" t="s">
        <v>47</v>
      </c>
    </row>
    <row r="543" spans="1:9" s="7" customFormat="1" ht="58.5" customHeight="1" x14ac:dyDescent="0.65">
      <c r="A543" s="13" t="s">
        <v>671</v>
      </c>
      <c r="B543" s="13" t="s">
        <v>733</v>
      </c>
      <c r="C543" s="14">
        <v>8800000</v>
      </c>
      <c r="D543" s="15">
        <v>45527</v>
      </c>
      <c r="E543" s="15">
        <v>46387</v>
      </c>
      <c r="F543" s="16" t="s">
        <v>11</v>
      </c>
      <c r="G543" s="16" t="s">
        <v>47</v>
      </c>
      <c r="H543" s="16" t="s">
        <v>11</v>
      </c>
      <c r="I543" s="16" t="s">
        <v>47</v>
      </c>
    </row>
    <row r="544" spans="1:9" s="7" customFormat="1" ht="58.5" customHeight="1" x14ac:dyDescent="0.65">
      <c r="A544" s="13" t="s">
        <v>427</v>
      </c>
      <c r="B544" s="13" t="s">
        <v>750</v>
      </c>
      <c r="C544" s="14">
        <v>1000000</v>
      </c>
      <c r="D544" s="15">
        <v>44596</v>
      </c>
      <c r="E544" s="15">
        <v>46363</v>
      </c>
      <c r="F544" s="16" t="s">
        <v>11</v>
      </c>
      <c r="G544" s="16" t="s">
        <v>47</v>
      </c>
      <c r="H544" s="16" t="s">
        <v>11</v>
      </c>
      <c r="I544" s="16" t="s">
        <v>47</v>
      </c>
    </row>
    <row r="545" spans="1:9" s="7" customFormat="1" ht="58.5" customHeight="1" x14ac:dyDescent="0.65">
      <c r="A545" s="13" t="s">
        <v>427</v>
      </c>
      <c r="B545" s="13" t="s">
        <v>759</v>
      </c>
      <c r="C545" s="14">
        <v>684750</v>
      </c>
      <c r="D545" s="15">
        <v>46076</v>
      </c>
      <c r="E545" s="15">
        <v>47337</v>
      </c>
      <c r="F545" s="16" t="s">
        <v>11</v>
      </c>
      <c r="G545" s="16" t="s">
        <v>47</v>
      </c>
      <c r="H545" s="16" t="s">
        <v>11</v>
      </c>
      <c r="I545" s="16" t="s">
        <v>47</v>
      </c>
    </row>
    <row r="546" spans="1:9" s="7" customFormat="1" ht="58.5" customHeight="1" x14ac:dyDescent="0.65">
      <c r="A546" s="13" t="s">
        <v>428</v>
      </c>
      <c r="B546" s="13" t="s">
        <v>741</v>
      </c>
      <c r="C546" s="14">
        <v>75350000</v>
      </c>
      <c r="D546" s="17">
        <v>44013</v>
      </c>
      <c r="E546" s="17">
        <v>47824</v>
      </c>
      <c r="F546" s="21" t="s">
        <v>11</v>
      </c>
      <c r="G546" s="16" t="s">
        <v>47</v>
      </c>
      <c r="H546" s="16" t="s">
        <v>11</v>
      </c>
      <c r="I546" s="16" t="s">
        <v>47</v>
      </c>
    </row>
    <row r="547" spans="1:9" s="7" customFormat="1" ht="58.5" customHeight="1" x14ac:dyDescent="0.65">
      <c r="A547" s="13" t="s">
        <v>429</v>
      </c>
      <c r="B547" s="13" t="s">
        <v>701</v>
      </c>
      <c r="C547" s="14">
        <v>275000</v>
      </c>
      <c r="D547" s="15">
        <v>45722</v>
      </c>
      <c r="E547" s="15">
        <v>47848</v>
      </c>
      <c r="F547" s="16" t="s">
        <v>11</v>
      </c>
      <c r="G547" s="16" t="s">
        <v>47</v>
      </c>
      <c r="H547" s="16" t="s">
        <v>11</v>
      </c>
      <c r="I547" s="16" t="s">
        <v>47</v>
      </c>
    </row>
    <row r="548" spans="1:9" s="7" customFormat="1" ht="58.5" customHeight="1" x14ac:dyDescent="0.65">
      <c r="A548" s="13" t="s">
        <v>430</v>
      </c>
      <c r="B548" s="13" t="s">
        <v>702</v>
      </c>
      <c r="C548" s="14">
        <v>725202.5</v>
      </c>
      <c r="D548" s="15">
        <v>45054</v>
      </c>
      <c r="E548" s="15">
        <v>47297</v>
      </c>
      <c r="F548" s="16" t="s">
        <v>11</v>
      </c>
      <c r="G548" s="16" t="s">
        <v>47</v>
      </c>
      <c r="H548" s="16" t="s">
        <v>11</v>
      </c>
      <c r="I548" s="16" t="s">
        <v>47</v>
      </c>
    </row>
    <row r="549" spans="1:9" s="7" customFormat="1" ht="58.5" customHeight="1" x14ac:dyDescent="0.65">
      <c r="A549" s="13" t="s">
        <v>431</v>
      </c>
      <c r="B549" s="13" t="s">
        <v>702</v>
      </c>
      <c r="C549" s="14">
        <v>495000</v>
      </c>
      <c r="D549" s="15">
        <v>44537</v>
      </c>
      <c r="E549" s="15">
        <v>46931</v>
      </c>
      <c r="F549" s="16" t="s">
        <v>11</v>
      </c>
      <c r="G549" s="16" t="s">
        <v>47</v>
      </c>
      <c r="H549" s="16" t="s">
        <v>11</v>
      </c>
      <c r="I549" s="16" t="s">
        <v>47</v>
      </c>
    </row>
    <row r="550" spans="1:9" s="7" customFormat="1" ht="58.5" customHeight="1" x14ac:dyDescent="0.65">
      <c r="A550" s="13" t="s">
        <v>432</v>
      </c>
      <c r="B550" s="13" t="s">
        <v>702</v>
      </c>
      <c r="C550" s="14">
        <v>1100000</v>
      </c>
      <c r="D550" s="15">
        <v>44243</v>
      </c>
      <c r="E550" s="17">
        <v>46758</v>
      </c>
      <c r="F550" s="16" t="s">
        <v>11</v>
      </c>
      <c r="G550" s="16" t="s">
        <v>47</v>
      </c>
      <c r="H550" s="16" t="s">
        <v>11</v>
      </c>
      <c r="I550" s="16" t="s">
        <v>47</v>
      </c>
    </row>
    <row r="551" spans="1:9" s="7" customFormat="1" ht="58.5" customHeight="1" x14ac:dyDescent="0.65">
      <c r="A551" s="13" t="s">
        <v>433</v>
      </c>
      <c r="B551" s="13" t="s">
        <v>702</v>
      </c>
      <c r="C551" s="14">
        <v>439584.2</v>
      </c>
      <c r="D551" s="15">
        <v>44652</v>
      </c>
      <c r="E551" s="15">
        <v>46840</v>
      </c>
      <c r="F551" s="16" t="s">
        <v>11</v>
      </c>
      <c r="G551" s="16" t="s">
        <v>47</v>
      </c>
      <c r="H551" s="16" t="s">
        <v>11</v>
      </c>
      <c r="I551" s="16" t="s">
        <v>47</v>
      </c>
    </row>
    <row r="552" spans="1:9" s="7" customFormat="1" ht="58.5" customHeight="1" x14ac:dyDescent="0.65">
      <c r="A552" s="13" t="s">
        <v>672</v>
      </c>
      <c r="B552" s="13" t="s">
        <v>714</v>
      </c>
      <c r="C552" s="14">
        <v>3300000</v>
      </c>
      <c r="D552" s="15">
        <v>46101</v>
      </c>
      <c r="E552" s="15">
        <v>47368</v>
      </c>
      <c r="F552" s="16" t="s">
        <v>11</v>
      </c>
      <c r="G552" s="16" t="s">
        <v>47</v>
      </c>
      <c r="H552" s="16" t="s">
        <v>11</v>
      </c>
      <c r="I552" s="16" t="s">
        <v>47</v>
      </c>
    </row>
    <row r="553" spans="1:9" s="7" customFormat="1" ht="58.5" customHeight="1" x14ac:dyDescent="0.65">
      <c r="A553" s="13" t="s">
        <v>434</v>
      </c>
      <c r="B553" s="13" t="s">
        <v>706</v>
      </c>
      <c r="C553" s="18">
        <v>783750</v>
      </c>
      <c r="D553" s="17">
        <v>43840</v>
      </c>
      <c r="E553" s="15">
        <v>46931</v>
      </c>
      <c r="F553" s="16" t="s">
        <v>11</v>
      </c>
      <c r="G553" s="16" t="s">
        <v>47</v>
      </c>
      <c r="H553" s="16" t="s">
        <v>11</v>
      </c>
      <c r="I553" s="16" t="s">
        <v>47</v>
      </c>
    </row>
    <row r="554" spans="1:9" s="7" customFormat="1" ht="58.5" customHeight="1" x14ac:dyDescent="0.65">
      <c r="A554" s="13" t="s">
        <v>435</v>
      </c>
      <c r="B554" s="13" t="s">
        <v>737</v>
      </c>
      <c r="C554" s="14">
        <v>4620414.7</v>
      </c>
      <c r="D554" s="15">
        <v>45462</v>
      </c>
      <c r="E554" s="15">
        <v>46637</v>
      </c>
      <c r="F554" s="16" t="s">
        <v>11</v>
      </c>
      <c r="G554" s="16" t="s">
        <v>47</v>
      </c>
      <c r="H554" s="16" t="s">
        <v>11</v>
      </c>
      <c r="I554" s="16" t="s">
        <v>47</v>
      </c>
    </row>
    <row r="555" spans="1:9" s="7" customFormat="1" ht="58.5" customHeight="1" x14ac:dyDescent="0.65">
      <c r="A555" s="13" t="s">
        <v>436</v>
      </c>
      <c r="B555" s="13" t="s">
        <v>702</v>
      </c>
      <c r="C555" s="14">
        <v>952380</v>
      </c>
      <c r="D555" s="15">
        <v>44718</v>
      </c>
      <c r="E555" s="15">
        <v>46931</v>
      </c>
      <c r="F555" s="16" t="s">
        <v>11</v>
      </c>
      <c r="G555" s="16" t="s">
        <v>47</v>
      </c>
      <c r="H555" s="16" t="s">
        <v>11</v>
      </c>
      <c r="I555" s="16" t="s">
        <v>47</v>
      </c>
    </row>
    <row r="556" spans="1:9" s="7" customFormat="1" ht="58.5" customHeight="1" x14ac:dyDescent="0.65">
      <c r="A556" s="13" t="s">
        <v>437</v>
      </c>
      <c r="B556" s="13" t="s">
        <v>706</v>
      </c>
      <c r="C556" s="14">
        <v>174449</v>
      </c>
      <c r="D556" s="15">
        <v>43948</v>
      </c>
      <c r="E556" s="17">
        <v>46295</v>
      </c>
      <c r="F556" s="16" t="s">
        <v>11</v>
      </c>
      <c r="G556" s="16" t="s">
        <v>47</v>
      </c>
      <c r="H556" s="16" t="s">
        <v>11</v>
      </c>
      <c r="I556" s="16" t="s">
        <v>47</v>
      </c>
    </row>
    <row r="557" spans="1:9" s="7" customFormat="1" ht="58.5" customHeight="1" x14ac:dyDescent="0.65">
      <c r="A557" s="13" t="s">
        <v>438</v>
      </c>
      <c r="B557" s="13" t="s">
        <v>703</v>
      </c>
      <c r="C557" s="14">
        <v>3221020</v>
      </c>
      <c r="D557" s="15">
        <v>45951</v>
      </c>
      <c r="E557" s="15">
        <v>48485</v>
      </c>
      <c r="F557" s="16" t="s">
        <v>11</v>
      </c>
      <c r="G557" s="16" t="s">
        <v>47</v>
      </c>
      <c r="H557" s="16" t="s">
        <v>11</v>
      </c>
      <c r="I557" s="16" t="s">
        <v>47</v>
      </c>
    </row>
    <row r="558" spans="1:9" s="7" customFormat="1" ht="58.5" customHeight="1" x14ac:dyDescent="0.65">
      <c r="A558" s="13" t="s">
        <v>439</v>
      </c>
      <c r="B558" s="13" t="s">
        <v>700</v>
      </c>
      <c r="C558" s="14">
        <v>3300000</v>
      </c>
      <c r="D558" s="15">
        <v>45359</v>
      </c>
      <c r="E558" s="15">
        <v>46547</v>
      </c>
      <c r="F558" s="16" t="s">
        <v>11</v>
      </c>
      <c r="G558" s="16" t="s">
        <v>47</v>
      </c>
      <c r="H558" s="16" t="s">
        <v>11</v>
      </c>
      <c r="I558" s="16" t="s">
        <v>47</v>
      </c>
    </row>
    <row r="559" spans="1:9" s="7" customFormat="1" ht="58.5" customHeight="1" x14ac:dyDescent="0.65">
      <c r="A559" s="13" t="s">
        <v>440</v>
      </c>
      <c r="B559" s="13" t="s">
        <v>733</v>
      </c>
      <c r="C559" s="14">
        <v>5500000</v>
      </c>
      <c r="D559" s="15">
        <v>45503</v>
      </c>
      <c r="E559" s="36">
        <v>46455</v>
      </c>
      <c r="F559" s="16" t="s">
        <v>11</v>
      </c>
      <c r="G559" s="16" t="s">
        <v>47</v>
      </c>
      <c r="H559" s="16" t="s">
        <v>11</v>
      </c>
      <c r="I559" s="16" t="s">
        <v>47</v>
      </c>
    </row>
    <row r="560" spans="1:9" s="7" customFormat="1" ht="58.5" customHeight="1" x14ac:dyDescent="0.65">
      <c r="A560" s="13" t="s">
        <v>441</v>
      </c>
      <c r="B560" s="13" t="s">
        <v>706</v>
      </c>
      <c r="C560" s="14">
        <v>652278</v>
      </c>
      <c r="D560" s="17">
        <v>43507</v>
      </c>
      <c r="E560" s="17">
        <v>46568</v>
      </c>
      <c r="F560" s="16" t="s">
        <v>11</v>
      </c>
      <c r="G560" s="16" t="s">
        <v>47</v>
      </c>
      <c r="H560" s="16" t="s">
        <v>11</v>
      </c>
      <c r="I560" s="16" t="s">
        <v>47</v>
      </c>
    </row>
    <row r="561" spans="1:9" s="7" customFormat="1" ht="58.5" customHeight="1" x14ac:dyDescent="0.65">
      <c r="A561" s="13" t="s">
        <v>673</v>
      </c>
      <c r="B561" s="13" t="s">
        <v>714</v>
      </c>
      <c r="C561" s="14">
        <v>3300000</v>
      </c>
      <c r="D561" s="15">
        <v>46113</v>
      </c>
      <c r="E561" s="15">
        <v>47368</v>
      </c>
      <c r="F561" s="16" t="s">
        <v>11</v>
      </c>
      <c r="G561" s="16" t="s">
        <v>47</v>
      </c>
      <c r="H561" s="16" t="s">
        <v>11</v>
      </c>
      <c r="I561" s="16" t="s">
        <v>47</v>
      </c>
    </row>
    <row r="562" spans="1:9" s="7" customFormat="1" ht="58.5" customHeight="1" x14ac:dyDescent="0.65">
      <c r="A562" s="13" t="s">
        <v>674</v>
      </c>
      <c r="B562" s="13" t="s">
        <v>714</v>
      </c>
      <c r="C562" s="14">
        <v>1719139.4</v>
      </c>
      <c r="D562" s="15">
        <v>46108</v>
      </c>
      <c r="E562" s="15">
        <v>47156</v>
      </c>
      <c r="F562" s="16" t="s">
        <v>11</v>
      </c>
      <c r="G562" s="16" t="s">
        <v>47</v>
      </c>
      <c r="H562" s="16" t="s">
        <v>11</v>
      </c>
      <c r="I562" s="16" t="s">
        <v>47</v>
      </c>
    </row>
    <row r="563" spans="1:9" s="7" customFormat="1" ht="58.5" customHeight="1" x14ac:dyDescent="0.65">
      <c r="A563" s="13" t="s">
        <v>442</v>
      </c>
      <c r="B563" s="13" t="s">
        <v>702</v>
      </c>
      <c r="C563" s="14">
        <v>461778.9</v>
      </c>
      <c r="D563" s="15">
        <v>44543</v>
      </c>
      <c r="E563" s="15">
        <v>46931</v>
      </c>
      <c r="F563" s="16" t="s">
        <v>11</v>
      </c>
      <c r="G563" s="16" t="s">
        <v>47</v>
      </c>
      <c r="H563" s="16" t="s">
        <v>11</v>
      </c>
      <c r="I563" s="16" t="s">
        <v>47</v>
      </c>
    </row>
    <row r="564" spans="1:9" s="7" customFormat="1" ht="58.5" customHeight="1" x14ac:dyDescent="0.65">
      <c r="A564" s="13" t="s">
        <v>443</v>
      </c>
      <c r="B564" s="13" t="s">
        <v>708</v>
      </c>
      <c r="C564" s="14">
        <v>3300000</v>
      </c>
      <c r="D564" s="15">
        <v>45139</v>
      </c>
      <c r="E564" s="15">
        <v>46363</v>
      </c>
      <c r="F564" s="16" t="s">
        <v>11</v>
      </c>
      <c r="G564" s="16" t="s">
        <v>47</v>
      </c>
      <c r="H564" s="16" t="s">
        <v>11</v>
      </c>
      <c r="I564" s="16" t="s">
        <v>47</v>
      </c>
    </row>
    <row r="565" spans="1:9" s="7" customFormat="1" ht="58.5" customHeight="1" x14ac:dyDescent="0.65">
      <c r="A565" s="13" t="s">
        <v>444</v>
      </c>
      <c r="B565" s="13" t="s">
        <v>702</v>
      </c>
      <c r="C565" s="14">
        <v>628723.69999999995</v>
      </c>
      <c r="D565" s="15">
        <v>44596</v>
      </c>
      <c r="E565" s="15">
        <v>46931</v>
      </c>
      <c r="F565" s="16" t="s">
        <v>11</v>
      </c>
      <c r="G565" s="16" t="s">
        <v>47</v>
      </c>
      <c r="H565" s="16" t="s">
        <v>11</v>
      </c>
      <c r="I565" s="16" t="s">
        <v>47</v>
      </c>
    </row>
    <row r="566" spans="1:9" s="7" customFormat="1" ht="58.5" customHeight="1" x14ac:dyDescent="0.65">
      <c r="A566" s="13" t="s">
        <v>445</v>
      </c>
      <c r="B566" s="13" t="s">
        <v>702</v>
      </c>
      <c r="C566" s="14">
        <v>348343.6</v>
      </c>
      <c r="D566" s="15">
        <v>45133</v>
      </c>
      <c r="E566" s="15">
        <v>47540</v>
      </c>
      <c r="F566" s="16" t="s">
        <v>11</v>
      </c>
      <c r="G566" s="16" t="s">
        <v>47</v>
      </c>
      <c r="H566" s="16" t="s">
        <v>11</v>
      </c>
      <c r="I566" s="16" t="s">
        <v>47</v>
      </c>
    </row>
    <row r="567" spans="1:9" s="7" customFormat="1" ht="58.5" customHeight="1" x14ac:dyDescent="0.65">
      <c r="A567" s="13" t="s">
        <v>446</v>
      </c>
      <c r="B567" s="13" t="s">
        <v>704</v>
      </c>
      <c r="C567" s="14">
        <v>2640000</v>
      </c>
      <c r="D567" s="15">
        <v>45621</v>
      </c>
      <c r="E567" s="15">
        <v>46912</v>
      </c>
      <c r="F567" s="16" t="s">
        <v>11</v>
      </c>
      <c r="G567" s="16" t="s">
        <v>47</v>
      </c>
      <c r="H567" s="16" t="s">
        <v>11</v>
      </c>
      <c r="I567" s="16" t="s">
        <v>47</v>
      </c>
    </row>
    <row r="568" spans="1:9" s="7" customFormat="1" ht="58.5" customHeight="1" x14ac:dyDescent="0.65">
      <c r="A568" s="13" t="s">
        <v>447</v>
      </c>
      <c r="B568" s="13" t="s">
        <v>705</v>
      </c>
      <c r="C568" s="14">
        <v>2915000</v>
      </c>
      <c r="D568" s="15">
        <v>45889</v>
      </c>
      <c r="E568" s="15">
        <v>47156</v>
      </c>
      <c r="F568" s="16" t="s">
        <v>11</v>
      </c>
      <c r="G568" s="16" t="s">
        <v>47</v>
      </c>
      <c r="H568" s="16" t="s">
        <v>11</v>
      </c>
      <c r="I568" s="16" t="s">
        <v>47</v>
      </c>
    </row>
    <row r="569" spans="1:9" s="7" customFormat="1" ht="58.5" customHeight="1" x14ac:dyDescent="0.65">
      <c r="A569" s="13" t="s">
        <v>675</v>
      </c>
      <c r="B569" s="13" t="s">
        <v>714</v>
      </c>
      <c r="C569" s="14">
        <v>1650000</v>
      </c>
      <c r="D569" s="15">
        <v>46105</v>
      </c>
      <c r="E569" s="15">
        <v>47368</v>
      </c>
      <c r="F569" s="16" t="s">
        <v>11</v>
      </c>
      <c r="G569" s="16" t="s">
        <v>47</v>
      </c>
      <c r="H569" s="16" t="s">
        <v>11</v>
      </c>
      <c r="I569" s="16" t="s">
        <v>47</v>
      </c>
    </row>
    <row r="570" spans="1:9" s="7" customFormat="1" ht="58.5" customHeight="1" x14ac:dyDescent="0.65">
      <c r="A570" s="13" t="s">
        <v>448</v>
      </c>
      <c r="B570" s="13" t="s">
        <v>732</v>
      </c>
      <c r="C570" s="14">
        <v>525380</v>
      </c>
      <c r="D570" s="15">
        <v>44650</v>
      </c>
      <c r="E570" s="15">
        <v>46759</v>
      </c>
      <c r="F570" s="16" t="s">
        <v>11</v>
      </c>
      <c r="G570" s="16" t="s">
        <v>47</v>
      </c>
      <c r="H570" s="16" t="s">
        <v>11</v>
      </c>
      <c r="I570" s="16" t="s">
        <v>47</v>
      </c>
    </row>
    <row r="571" spans="1:9" s="7" customFormat="1" ht="58.5" customHeight="1" x14ac:dyDescent="0.65">
      <c r="A571" s="13" t="s">
        <v>449</v>
      </c>
      <c r="B571" s="13" t="s">
        <v>702</v>
      </c>
      <c r="C571" s="14">
        <v>715000</v>
      </c>
      <c r="D571" s="15">
        <v>44715</v>
      </c>
      <c r="E571" s="15">
        <v>47054</v>
      </c>
      <c r="F571" s="16" t="s">
        <v>11</v>
      </c>
      <c r="G571" s="16" t="s">
        <v>47</v>
      </c>
      <c r="H571" s="16" t="s">
        <v>11</v>
      </c>
      <c r="I571" s="16" t="s">
        <v>47</v>
      </c>
    </row>
    <row r="572" spans="1:9" s="7" customFormat="1" ht="58.5" customHeight="1" x14ac:dyDescent="0.65">
      <c r="A572" s="13" t="s">
        <v>450</v>
      </c>
      <c r="B572" s="13" t="s">
        <v>704</v>
      </c>
      <c r="C572" s="14">
        <v>3300000</v>
      </c>
      <c r="D572" s="15">
        <v>45621</v>
      </c>
      <c r="E572" s="15">
        <v>46943</v>
      </c>
      <c r="F572" s="16" t="s">
        <v>11</v>
      </c>
      <c r="G572" s="16" t="s">
        <v>47</v>
      </c>
      <c r="H572" s="16" t="s">
        <v>11</v>
      </c>
      <c r="I572" s="16" t="s">
        <v>47</v>
      </c>
    </row>
    <row r="573" spans="1:9" s="7" customFormat="1" ht="58.5" customHeight="1" x14ac:dyDescent="0.65">
      <c r="A573" s="13" t="s">
        <v>451</v>
      </c>
      <c r="B573" s="13" t="s">
        <v>726</v>
      </c>
      <c r="C573" s="14">
        <v>37950000</v>
      </c>
      <c r="D573" s="15">
        <v>44935</v>
      </c>
      <c r="E573" s="15">
        <v>48575</v>
      </c>
      <c r="F573" s="16" t="s">
        <v>11</v>
      </c>
      <c r="G573" s="16" t="s">
        <v>47</v>
      </c>
      <c r="H573" s="16" t="s">
        <v>11</v>
      </c>
      <c r="I573" s="16" t="s">
        <v>47</v>
      </c>
    </row>
    <row r="574" spans="1:9" s="7" customFormat="1" ht="58.5" customHeight="1" x14ac:dyDescent="0.65">
      <c r="A574" s="26" t="s">
        <v>452</v>
      </c>
      <c r="B574" s="26" t="s">
        <v>453</v>
      </c>
      <c r="C574" s="27">
        <v>173854.27</v>
      </c>
      <c r="D574" s="28">
        <v>44257</v>
      </c>
      <c r="E574" s="28">
        <v>46424</v>
      </c>
      <c r="F574" s="29" t="s">
        <v>11</v>
      </c>
      <c r="G574" s="29" t="s">
        <v>47</v>
      </c>
      <c r="H574" s="29" t="s">
        <v>11</v>
      </c>
      <c r="I574" s="30" t="s">
        <v>47</v>
      </c>
    </row>
    <row r="575" spans="1:9" s="7" customFormat="1" ht="58.5" customHeight="1" x14ac:dyDescent="0.65">
      <c r="A575" s="13" t="s">
        <v>454</v>
      </c>
      <c r="B575" s="13" t="s">
        <v>706</v>
      </c>
      <c r="C575" s="14">
        <v>675830.1</v>
      </c>
      <c r="D575" s="15">
        <v>44013</v>
      </c>
      <c r="E575" s="17">
        <v>46386</v>
      </c>
      <c r="F575" s="16" t="s">
        <v>11</v>
      </c>
      <c r="G575" s="16" t="s">
        <v>47</v>
      </c>
      <c r="H575" s="16" t="s">
        <v>11</v>
      </c>
      <c r="I575" s="16" t="s">
        <v>47</v>
      </c>
    </row>
    <row r="576" spans="1:9" s="7" customFormat="1" ht="58.5" customHeight="1" x14ac:dyDescent="0.65">
      <c r="A576" s="13" t="s">
        <v>676</v>
      </c>
      <c r="B576" s="13" t="s">
        <v>703</v>
      </c>
      <c r="C576" s="14">
        <v>1690229.2</v>
      </c>
      <c r="D576" s="15">
        <v>46094</v>
      </c>
      <c r="E576" s="15">
        <v>48611</v>
      </c>
      <c r="F576" s="16" t="s">
        <v>11</v>
      </c>
      <c r="G576" s="16" t="s">
        <v>47</v>
      </c>
      <c r="H576" s="16" t="s">
        <v>11</v>
      </c>
      <c r="I576" s="16" t="s">
        <v>47</v>
      </c>
    </row>
    <row r="577" spans="1:9" s="7" customFormat="1" ht="58.5" customHeight="1" x14ac:dyDescent="0.65">
      <c r="A577" s="13" t="s">
        <v>677</v>
      </c>
      <c r="B577" s="13" t="s">
        <v>770</v>
      </c>
      <c r="C577" s="14">
        <v>726000</v>
      </c>
      <c r="D577" s="15">
        <v>45644</v>
      </c>
      <c r="E577" s="15">
        <v>46728</v>
      </c>
      <c r="F577" s="21" t="s">
        <v>11</v>
      </c>
      <c r="G577" s="21" t="s">
        <v>47</v>
      </c>
      <c r="H577" s="16" t="s">
        <v>11</v>
      </c>
      <c r="I577" s="16" t="s">
        <v>47</v>
      </c>
    </row>
    <row r="578" spans="1:9" s="7" customFormat="1" ht="58.5" customHeight="1" x14ac:dyDescent="0.65">
      <c r="A578" s="13" t="s">
        <v>455</v>
      </c>
      <c r="B578" s="13" t="s">
        <v>771</v>
      </c>
      <c r="C578" s="14">
        <v>7765414.7999999998</v>
      </c>
      <c r="D578" s="15">
        <v>45706</v>
      </c>
      <c r="E578" s="15">
        <v>47640</v>
      </c>
      <c r="F578" s="21" t="s">
        <v>11</v>
      </c>
      <c r="G578" s="21" t="s">
        <v>47</v>
      </c>
      <c r="H578" s="16" t="s">
        <v>11</v>
      </c>
      <c r="I578" s="16" t="s">
        <v>47</v>
      </c>
    </row>
    <row r="579" spans="1:9" s="7" customFormat="1" ht="58.5" customHeight="1" x14ac:dyDescent="0.65">
      <c r="A579" s="13" t="s">
        <v>456</v>
      </c>
      <c r="B579" s="13" t="s">
        <v>730</v>
      </c>
      <c r="C579" s="14">
        <v>490875</v>
      </c>
      <c r="D579" s="15">
        <v>45358</v>
      </c>
      <c r="E579" s="15">
        <v>46606</v>
      </c>
      <c r="F579" s="16" t="s">
        <v>11</v>
      </c>
      <c r="G579" s="16" t="s">
        <v>47</v>
      </c>
      <c r="H579" s="16" t="s">
        <v>11</v>
      </c>
      <c r="I579" s="16" t="s">
        <v>47</v>
      </c>
    </row>
    <row r="580" spans="1:9" s="7" customFormat="1" ht="58.5" customHeight="1" x14ac:dyDescent="0.65">
      <c r="A580" s="13" t="s">
        <v>457</v>
      </c>
      <c r="B580" s="13" t="s">
        <v>702</v>
      </c>
      <c r="C580" s="14">
        <v>1100000</v>
      </c>
      <c r="D580" s="15">
        <v>44536</v>
      </c>
      <c r="E580" s="15">
        <v>47084</v>
      </c>
      <c r="F580" s="16" t="s">
        <v>11</v>
      </c>
      <c r="G580" s="16" t="s">
        <v>47</v>
      </c>
      <c r="H580" s="16" t="s">
        <v>11</v>
      </c>
      <c r="I580" s="16" t="s">
        <v>47</v>
      </c>
    </row>
    <row r="581" spans="1:9" s="7" customFormat="1" ht="58.5" customHeight="1" x14ac:dyDescent="0.65">
      <c r="A581" s="13" t="s">
        <v>457</v>
      </c>
      <c r="B581" s="13" t="s">
        <v>703</v>
      </c>
      <c r="C581" s="14">
        <v>4349383.5</v>
      </c>
      <c r="D581" s="15">
        <v>45875</v>
      </c>
      <c r="E581" s="15">
        <v>48456</v>
      </c>
      <c r="F581" s="16" t="s">
        <v>11</v>
      </c>
      <c r="G581" s="16" t="s">
        <v>47</v>
      </c>
      <c r="H581" s="16" t="s">
        <v>11</v>
      </c>
      <c r="I581" s="16" t="s">
        <v>47</v>
      </c>
    </row>
    <row r="582" spans="1:9" s="7" customFormat="1" ht="58.5" customHeight="1" x14ac:dyDescent="0.65">
      <c r="A582" s="13" t="s">
        <v>458</v>
      </c>
      <c r="B582" s="13" t="s">
        <v>702</v>
      </c>
      <c r="C582" s="14">
        <v>1100000</v>
      </c>
      <c r="D582" s="15">
        <v>44230</v>
      </c>
      <c r="E582" s="17">
        <v>46387</v>
      </c>
      <c r="F582" s="16" t="s">
        <v>11</v>
      </c>
      <c r="G582" s="16" t="s">
        <v>47</v>
      </c>
      <c r="H582" s="16" t="s">
        <v>11</v>
      </c>
      <c r="I582" s="16" t="s">
        <v>47</v>
      </c>
    </row>
    <row r="583" spans="1:9" s="7" customFormat="1" ht="58.5" customHeight="1" x14ac:dyDescent="0.65">
      <c r="A583" s="13" t="s">
        <v>459</v>
      </c>
      <c r="B583" s="13" t="s">
        <v>705</v>
      </c>
      <c r="C583" s="14">
        <v>3300000</v>
      </c>
      <c r="D583" s="15">
        <v>45890</v>
      </c>
      <c r="E583" s="15">
        <v>47125</v>
      </c>
      <c r="F583" s="16" t="s">
        <v>11</v>
      </c>
      <c r="G583" s="16" t="s">
        <v>47</v>
      </c>
      <c r="H583" s="16" t="s">
        <v>11</v>
      </c>
      <c r="I583" s="16" t="s">
        <v>47</v>
      </c>
    </row>
    <row r="584" spans="1:9" s="7" customFormat="1" ht="58.5" customHeight="1" x14ac:dyDescent="0.65">
      <c r="A584" s="13" t="s">
        <v>678</v>
      </c>
      <c r="B584" s="13" t="s">
        <v>703</v>
      </c>
      <c r="C584" s="14">
        <v>825000</v>
      </c>
      <c r="D584" s="15">
        <v>46122</v>
      </c>
      <c r="E584" s="15">
        <v>48395</v>
      </c>
      <c r="F584" s="16" t="s">
        <v>11</v>
      </c>
      <c r="G584" s="16" t="s">
        <v>47</v>
      </c>
      <c r="H584" s="16" t="s">
        <v>11</v>
      </c>
      <c r="I584" s="16" t="s">
        <v>47</v>
      </c>
    </row>
    <row r="585" spans="1:9" s="7" customFormat="1" ht="58.5" customHeight="1" x14ac:dyDescent="0.65">
      <c r="A585" s="13" t="s">
        <v>460</v>
      </c>
      <c r="B585" s="13" t="s">
        <v>701</v>
      </c>
      <c r="C585" s="14">
        <v>149600</v>
      </c>
      <c r="D585" s="15">
        <v>45561</v>
      </c>
      <c r="E585" s="15">
        <v>47695</v>
      </c>
      <c r="F585" s="16" t="s">
        <v>11</v>
      </c>
      <c r="G585" s="16" t="s">
        <v>47</v>
      </c>
      <c r="H585" s="16" t="s">
        <v>11</v>
      </c>
      <c r="I585" s="16" t="s">
        <v>47</v>
      </c>
    </row>
    <row r="586" spans="1:9" s="7" customFormat="1" ht="58.5" customHeight="1" x14ac:dyDescent="0.65">
      <c r="A586" s="13" t="s">
        <v>461</v>
      </c>
      <c r="B586" s="13" t="s">
        <v>713</v>
      </c>
      <c r="C586" s="14">
        <v>3300000</v>
      </c>
      <c r="D586" s="15">
        <v>44984</v>
      </c>
      <c r="E586" s="17">
        <v>46363</v>
      </c>
      <c r="F586" s="16" t="s">
        <v>11</v>
      </c>
      <c r="G586" s="16" t="s">
        <v>47</v>
      </c>
      <c r="H586" s="16" t="s">
        <v>11</v>
      </c>
      <c r="I586" s="16" t="s">
        <v>47</v>
      </c>
    </row>
    <row r="587" spans="1:9" s="7" customFormat="1" ht="58.5" customHeight="1" x14ac:dyDescent="0.65">
      <c r="A587" s="13" t="s">
        <v>462</v>
      </c>
      <c r="B587" s="13" t="s">
        <v>705</v>
      </c>
      <c r="C587" s="14">
        <v>3300000</v>
      </c>
      <c r="D587" s="15">
        <v>45895</v>
      </c>
      <c r="E587" s="15">
        <v>47125</v>
      </c>
      <c r="F587" s="16" t="s">
        <v>11</v>
      </c>
      <c r="G587" s="16" t="s">
        <v>47</v>
      </c>
      <c r="H587" s="16" t="s">
        <v>11</v>
      </c>
      <c r="I587" s="16" t="s">
        <v>47</v>
      </c>
    </row>
    <row r="588" spans="1:9" s="7" customFormat="1" ht="58.5" customHeight="1" x14ac:dyDescent="0.65">
      <c r="A588" s="13" t="s">
        <v>463</v>
      </c>
      <c r="B588" s="13" t="s">
        <v>702</v>
      </c>
      <c r="C588" s="14">
        <v>1100000</v>
      </c>
      <c r="D588" s="15">
        <v>44651</v>
      </c>
      <c r="E588" s="15">
        <v>46840</v>
      </c>
      <c r="F588" s="16" t="s">
        <v>11</v>
      </c>
      <c r="G588" s="16" t="s">
        <v>47</v>
      </c>
      <c r="H588" s="16" t="s">
        <v>11</v>
      </c>
      <c r="I588" s="16" t="s">
        <v>47</v>
      </c>
    </row>
    <row r="589" spans="1:9" s="7" customFormat="1" ht="58.5" customHeight="1" x14ac:dyDescent="0.65">
      <c r="A589" s="13" t="s">
        <v>463</v>
      </c>
      <c r="B589" s="13" t="s">
        <v>703</v>
      </c>
      <c r="C589" s="14">
        <v>3409875.7</v>
      </c>
      <c r="D589" s="15">
        <v>45552</v>
      </c>
      <c r="E589" s="15">
        <v>47999</v>
      </c>
      <c r="F589" s="16" t="s">
        <v>11</v>
      </c>
      <c r="G589" s="16" t="s">
        <v>47</v>
      </c>
      <c r="H589" s="16" t="s">
        <v>11</v>
      </c>
      <c r="I589" s="16" t="s">
        <v>47</v>
      </c>
    </row>
    <row r="590" spans="1:9" s="7" customFormat="1" ht="58.5" customHeight="1" x14ac:dyDescent="0.65">
      <c r="A590" s="13" t="s">
        <v>464</v>
      </c>
      <c r="B590" s="13" t="s">
        <v>702</v>
      </c>
      <c r="C590" s="14">
        <v>440000</v>
      </c>
      <c r="D590" s="15">
        <v>45132</v>
      </c>
      <c r="E590" s="15">
        <v>47236</v>
      </c>
      <c r="F590" s="16" t="s">
        <v>11</v>
      </c>
      <c r="G590" s="16" t="s">
        <v>47</v>
      </c>
      <c r="H590" s="16" t="s">
        <v>11</v>
      </c>
      <c r="I590" s="16" t="s">
        <v>47</v>
      </c>
    </row>
    <row r="591" spans="1:9" s="7" customFormat="1" ht="58.5" customHeight="1" x14ac:dyDescent="0.65">
      <c r="A591" s="13" t="s">
        <v>465</v>
      </c>
      <c r="B591" s="13" t="s">
        <v>706</v>
      </c>
      <c r="C591" s="14">
        <v>308000</v>
      </c>
      <c r="D591" s="15">
        <v>43937</v>
      </c>
      <c r="E591" s="17">
        <v>46295</v>
      </c>
      <c r="F591" s="16" t="s">
        <v>11</v>
      </c>
      <c r="G591" s="16" t="s">
        <v>47</v>
      </c>
      <c r="H591" s="16" t="s">
        <v>11</v>
      </c>
      <c r="I591" s="16" t="s">
        <v>47</v>
      </c>
    </row>
    <row r="592" spans="1:9" s="7" customFormat="1" ht="58.5" customHeight="1" x14ac:dyDescent="0.65">
      <c r="A592" s="13" t="s">
        <v>466</v>
      </c>
      <c r="B592" s="13" t="s">
        <v>703</v>
      </c>
      <c r="C592" s="14">
        <v>1276859.1000000001</v>
      </c>
      <c r="D592" s="15">
        <v>45874</v>
      </c>
      <c r="E592" s="15">
        <v>48244</v>
      </c>
      <c r="F592" s="16" t="s">
        <v>11</v>
      </c>
      <c r="G592" s="16" t="s">
        <v>47</v>
      </c>
      <c r="H592" s="16" t="s">
        <v>11</v>
      </c>
      <c r="I592" s="16" t="s">
        <v>47</v>
      </c>
    </row>
    <row r="593" spans="1:9" s="7" customFormat="1" ht="58.5" customHeight="1" x14ac:dyDescent="0.65">
      <c r="A593" s="13" t="s">
        <v>466</v>
      </c>
      <c r="B593" s="13" t="s">
        <v>702</v>
      </c>
      <c r="C593" s="14">
        <v>518284.79999999999</v>
      </c>
      <c r="D593" s="15">
        <v>44888</v>
      </c>
      <c r="E593" s="15">
        <v>47328</v>
      </c>
      <c r="F593" s="16" t="s">
        <v>11</v>
      </c>
      <c r="G593" s="16" t="s">
        <v>47</v>
      </c>
      <c r="H593" s="16" t="s">
        <v>11</v>
      </c>
      <c r="I593" s="16" t="s">
        <v>47</v>
      </c>
    </row>
    <row r="594" spans="1:9" s="7" customFormat="1" ht="58.5" customHeight="1" x14ac:dyDescent="0.65">
      <c r="A594" s="13" t="s">
        <v>467</v>
      </c>
      <c r="B594" s="13" t="s">
        <v>701</v>
      </c>
      <c r="C594" s="14">
        <v>253000</v>
      </c>
      <c r="D594" s="15">
        <v>45980</v>
      </c>
      <c r="E594" s="15">
        <v>48232</v>
      </c>
      <c r="F594" s="16" t="s">
        <v>11</v>
      </c>
      <c r="G594" s="16" t="s">
        <v>47</v>
      </c>
      <c r="H594" s="16" t="s">
        <v>11</v>
      </c>
      <c r="I594" s="16" t="s">
        <v>47</v>
      </c>
    </row>
    <row r="595" spans="1:9" s="7" customFormat="1" ht="58.5" customHeight="1" x14ac:dyDescent="0.65">
      <c r="A595" s="13" t="s">
        <v>468</v>
      </c>
      <c r="B595" s="13" t="s">
        <v>702</v>
      </c>
      <c r="C595" s="14">
        <v>851820.2</v>
      </c>
      <c r="D595" s="15">
        <v>44140</v>
      </c>
      <c r="E595" s="15">
        <v>46566</v>
      </c>
      <c r="F595" s="16" t="s">
        <v>11</v>
      </c>
      <c r="G595" s="16" t="s">
        <v>47</v>
      </c>
      <c r="H595" s="16" t="s">
        <v>11</v>
      </c>
      <c r="I595" s="16" t="s">
        <v>47</v>
      </c>
    </row>
    <row r="596" spans="1:9" s="7" customFormat="1" ht="58.5" customHeight="1" x14ac:dyDescent="0.65">
      <c r="A596" s="13" t="s">
        <v>469</v>
      </c>
      <c r="B596" s="13" t="s">
        <v>702</v>
      </c>
      <c r="C596" s="14">
        <v>547250</v>
      </c>
      <c r="D596" s="15">
        <v>44306</v>
      </c>
      <c r="E596" s="17">
        <v>46417</v>
      </c>
      <c r="F596" s="16" t="s">
        <v>11</v>
      </c>
      <c r="G596" s="16" t="s">
        <v>47</v>
      </c>
      <c r="H596" s="16" t="s">
        <v>11</v>
      </c>
      <c r="I596" s="16" t="s">
        <v>47</v>
      </c>
    </row>
    <row r="597" spans="1:9" s="7" customFormat="1" ht="58.5" customHeight="1" x14ac:dyDescent="0.65">
      <c r="A597" s="23" t="s">
        <v>470</v>
      </c>
      <c r="B597" s="23" t="s">
        <v>471</v>
      </c>
      <c r="C597" s="24">
        <v>243608347.28</v>
      </c>
      <c r="D597" s="15">
        <v>45231</v>
      </c>
      <c r="E597" s="15">
        <v>46752</v>
      </c>
      <c r="F597" s="16" t="s">
        <v>11</v>
      </c>
      <c r="G597" s="16" t="s">
        <v>47</v>
      </c>
      <c r="H597" s="16" t="s">
        <v>11</v>
      </c>
      <c r="I597" s="16" t="s">
        <v>47</v>
      </c>
    </row>
    <row r="598" spans="1:9" s="7" customFormat="1" ht="58.5" customHeight="1" x14ac:dyDescent="0.65">
      <c r="A598" s="13" t="s">
        <v>472</v>
      </c>
      <c r="B598" s="13" t="s">
        <v>701</v>
      </c>
      <c r="C598" s="14">
        <v>275000</v>
      </c>
      <c r="D598" s="15">
        <v>45947</v>
      </c>
      <c r="E598" s="15">
        <v>48505</v>
      </c>
      <c r="F598" s="16" t="s">
        <v>11</v>
      </c>
      <c r="G598" s="16" t="s">
        <v>47</v>
      </c>
      <c r="H598" s="16" t="s">
        <v>11</v>
      </c>
      <c r="I598" s="16" t="s">
        <v>47</v>
      </c>
    </row>
    <row r="599" spans="1:9" s="7" customFormat="1" ht="58.5" customHeight="1" x14ac:dyDescent="0.65">
      <c r="A599" s="13" t="s">
        <v>473</v>
      </c>
      <c r="B599" s="13" t="s">
        <v>707</v>
      </c>
      <c r="C599" s="14">
        <v>71500000</v>
      </c>
      <c r="D599" s="15">
        <v>45873</v>
      </c>
      <c r="E599" s="15">
        <v>49670</v>
      </c>
      <c r="F599" s="16" t="s">
        <v>11</v>
      </c>
      <c r="G599" s="16" t="s">
        <v>47</v>
      </c>
      <c r="H599" s="16" t="s">
        <v>11</v>
      </c>
      <c r="I599" s="16" t="s">
        <v>47</v>
      </c>
    </row>
    <row r="600" spans="1:9" s="7" customFormat="1" ht="58.5" customHeight="1" x14ac:dyDescent="0.65">
      <c r="A600" s="13" t="s">
        <v>474</v>
      </c>
      <c r="B600" s="13" t="s">
        <v>702</v>
      </c>
      <c r="C600" s="14">
        <v>344756.5</v>
      </c>
      <c r="D600" s="15">
        <v>44942</v>
      </c>
      <c r="E600" s="15">
        <v>47297</v>
      </c>
      <c r="F600" s="16" t="s">
        <v>11</v>
      </c>
      <c r="G600" s="16" t="s">
        <v>47</v>
      </c>
      <c r="H600" s="16" t="s">
        <v>11</v>
      </c>
      <c r="I600" s="16" t="s">
        <v>47</v>
      </c>
    </row>
    <row r="601" spans="1:9" s="7" customFormat="1" ht="58.5" customHeight="1" x14ac:dyDescent="0.65">
      <c r="A601" s="13" t="s">
        <v>679</v>
      </c>
      <c r="B601" s="13" t="s">
        <v>701</v>
      </c>
      <c r="C601" s="14">
        <v>274582</v>
      </c>
      <c r="D601" s="15">
        <v>46086</v>
      </c>
      <c r="E601" s="15">
        <v>48364</v>
      </c>
      <c r="F601" s="16" t="s">
        <v>11</v>
      </c>
      <c r="G601" s="16" t="s">
        <v>47</v>
      </c>
      <c r="H601" s="16" t="s">
        <v>11</v>
      </c>
      <c r="I601" s="16" t="s">
        <v>47</v>
      </c>
    </row>
    <row r="602" spans="1:9" s="7" customFormat="1" ht="58.5" customHeight="1" x14ac:dyDescent="0.65">
      <c r="A602" s="13" t="s">
        <v>475</v>
      </c>
      <c r="B602" s="13" t="s">
        <v>702</v>
      </c>
      <c r="C602" s="14">
        <v>438185</v>
      </c>
      <c r="D602" s="15">
        <v>44446</v>
      </c>
      <c r="E602" s="15">
        <v>46750</v>
      </c>
      <c r="F602" s="16" t="s">
        <v>11</v>
      </c>
      <c r="G602" s="16" t="s">
        <v>47</v>
      </c>
      <c r="H602" s="16" t="s">
        <v>11</v>
      </c>
      <c r="I602" s="16" t="s">
        <v>47</v>
      </c>
    </row>
    <row r="603" spans="1:9" s="7" customFormat="1" ht="58.5" customHeight="1" x14ac:dyDescent="0.65">
      <c r="A603" s="13" t="s">
        <v>476</v>
      </c>
      <c r="B603" s="13" t="s">
        <v>741</v>
      </c>
      <c r="C603" s="14">
        <v>23100000</v>
      </c>
      <c r="D603" s="15">
        <v>44033</v>
      </c>
      <c r="E603" s="17">
        <v>46752</v>
      </c>
      <c r="F603" s="21" t="s">
        <v>11</v>
      </c>
      <c r="G603" s="16" t="s">
        <v>47</v>
      </c>
      <c r="H603" s="16" t="s">
        <v>11</v>
      </c>
      <c r="I603" s="16" t="s">
        <v>47</v>
      </c>
    </row>
    <row r="604" spans="1:9" s="7" customFormat="1" ht="58.5" customHeight="1" x14ac:dyDescent="0.65">
      <c r="A604" s="13" t="s">
        <v>477</v>
      </c>
      <c r="B604" s="13" t="s">
        <v>736</v>
      </c>
      <c r="C604" s="18">
        <v>60500000.100000001</v>
      </c>
      <c r="D604" s="15">
        <v>43732</v>
      </c>
      <c r="E604" s="17">
        <v>46363</v>
      </c>
      <c r="F604" s="21" t="s">
        <v>11</v>
      </c>
      <c r="G604" s="16" t="s">
        <v>47</v>
      </c>
      <c r="H604" s="16" t="s">
        <v>11</v>
      </c>
      <c r="I604" s="16" t="s">
        <v>47</v>
      </c>
    </row>
    <row r="605" spans="1:9" s="7" customFormat="1" ht="58.5" customHeight="1" x14ac:dyDescent="0.65">
      <c r="A605" s="13" t="s">
        <v>478</v>
      </c>
      <c r="B605" s="13" t="s">
        <v>706</v>
      </c>
      <c r="C605" s="14">
        <v>638808.5</v>
      </c>
      <c r="D605" s="15">
        <v>43978</v>
      </c>
      <c r="E605" s="17">
        <v>46478</v>
      </c>
      <c r="F605" s="16" t="s">
        <v>11</v>
      </c>
      <c r="G605" s="16" t="s">
        <v>47</v>
      </c>
      <c r="H605" s="16" t="s">
        <v>11</v>
      </c>
      <c r="I605" s="16" t="s">
        <v>47</v>
      </c>
    </row>
    <row r="606" spans="1:9" s="7" customFormat="1" ht="58.5" customHeight="1" x14ac:dyDescent="0.65">
      <c r="A606" s="13" t="s">
        <v>479</v>
      </c>
      <c r="B606" s="13" t="s">
        <v>702</v>
      </c>
      <c r="C606" s="14">
        <v>762480.4</v>
      </c>
      <c r="D606" s="15">
        <v>45075</v>
      </c>
      <c r="E606" s="15">
        <v>47540</v>
      </c>
      <c r="F606" s="16" t="s">
        <v>11</v>
      </c>
      <c r="G606" s="16" t="s">
        <v>47</v>
      </c>
      <c r="H606" s="16" t="s">
        <v>11</v>
      </c>
      <c r="I606" s="16" t="s">
        <v>47</v>
      </c>
    </row>
    <row r="607" spans="1:9" s="7" customFormat="1" ht="58.5" customHeight="1" x14ac:dyDescent="0.65">
      <c r="A607" s="13" t="s">
        <v>480</v>
      </c>
      <c r="B607" s="13" t="s">
        <v>772</v>
      </c>
      <c r="C607" s="14">
        <v>44000000</v>
      </c>
      <c r="D607" s="15">
        <v>45456</v>
      </c>
      <c r="E607" s="15">
        <v>49275</v>
      </c>
      <c r="F607" s="16" t="s">
        <v>11</v>
      </c>
      <c r="G607" s="16" t="s">
        <v>47</v>
      </c>
      <c r="H607" s="16" t="s">
        <v>11</v>
      </c>
      <c r="I607" s="16" t="s">
        <v>47</v>
      </c>
    </row>
    <row r="608" spans="1:9" s="7" customFormat="1" ht="58.5" customHeight="1" x14ac:dyDescent="0.65">
      <c r="A608" s="13" t="s">
        <v>481</v>
      </c>
      <c r="B608" s="13" t="s">
        <v>701</v>
      </c>
      <c r="C608" s="14">
        <v>220035.20000000001</v>
      </c>
      <c r="D608" s="15">
        <v>45924</v>
      </c>
      <c r="E608" s="15">
        <v>48388</v>
      </c>
      <c r="F608" s="16" t="s">
        <v>11</v>
      </c>
      <c r="G608" s="16" t="s">
        <v>47</v>
      </c>
      <c r="H608" s="16" t="s">
        <v>11</v>
      </c>
      <c r="I608" s="16" t="s">
        <v>47</v>
      </c>
    </row>
    <row r="609" spans="1:9" s="7" customFormat="1" ht="58.5" customHeight="1" x14ac:dyDescent="0.65">
      <c r="A609" s="13" t="s">
        <v>482</v>
      </c>
      <c r="B609" s="13" t="s">
        <v>702</v>
      </c>
      <c r="C609" s="14">
        <v>1087240</v>
      </c>
      <c r="D609" s="15">
        <v>44586</v>
      </c>
      <c r="E609" s="15">
        <v>47023</v>
      </c>
      <c r="F609" s="16" t="s">
        <v>11</v>
      </c>
      <c r="G609" s="16" t="s">
        <v>47</v>
      </c>
      <c r="H609" s="16" t="s">
        <v>11</v>
      </c>
      <c r="I609" s="16" t="s">
        <v>47</v>
      </c>
    </row>
    <row r="610" spans="1:9" s="7" customFormat="1" ht="58.5" customHeight="1" x14ac:dyDescent="0.65">
      <c r="A610" s="13" t="s">
        <v>483</v>
      </c>
      <c r="B610" s="13" t="s">
        <v>760</v>
      </c>
      <c r="C610" s="14">
        <v>9384883.1999999993</v>
      </c>
      <c r="D610" s="15">
        <v>45456</v>
      </c>
      <c r="E610" s="17">
        <v>46721</v>
      </c>
      <c r="F610" s="16" t="s">
        <v>11</v>
      </c>
      <c r="G610" s="16" t="s">
        <v>47</v>
      </c>
      <c r="H610" s="16" t="s">
        <v>11</v>
      </c>
      <c r="I610" s="16" t="s">
        <v>47</v>
      </c>
    </row>
    <row r="611" spans="1:9" s="7" customFormat="1" ht="58.5" customHeight="1" x14ac:dyDescent="0.65">
      <c r="A611" s="13" t="s">
        <v>483</v>
      </c>
      <c r="B611" s="13" t="s">
        <v>714</v>
      </c>
      <c r="C611" s="14">
        <v>3197348</v>
      </c>
      <c r="D611" s="15">
        <v>46104</v>
      </c>
      <c r="E611" s="15">
        <v>46971</v>
      </c>
      <c r="F611" s="16" t="s">
        <v>11</v>
      </c>
      <c r="G611" s="16" t="s">
        <v>47</v>
      </c>
      <c r="H611" s="16" t="s">
        <v>11</v>
      </c>
      <c r="I611" s="16" t="s">
        <v>47</v>
      </c>
    </row>
    <row r="612" spans="1:9" s="7" customFormat="1" ht="58.5" customHeight="1" x14ac:dyDescent="0.65">
      <c r="A612" s="13" t="s">
        <v>484</v>
      </c>
      <c r="B612" s="13" t="s">
        <v>711</v>
      </c>
      <c r="C612" s="14">
        <v>611807.9</v>
      </c>
      <c r="D612" s="15">
        <v>45680</v>
      </c>
      <c r="E612" s="17">
        <v>46268</v>
      </c>
      <c r="F612" s="16" t="s">
        <v>11</v>
      </c>
      <c r="G612" s="16" t="s">
        <v>47</v>
      </c>
      <c r="H612" s="16" t="s">
        <v>11</v>
      </c>
      <c r="I612" s="16" t="s">
        <v>47</v>
      </c>
    </row>
    <row r="613" spans="1:9" s="7" customFormat="1" ht="58.5" customHeight="1" x14ac:dyDescent="0.65">
      <c r="A613" s="13" t="s">
        <v>484</v>
      </c>
      <c r="B613" s="13" t="s">
        <v>702</v>
      </c>
      <c r="C613" s="14">
        <v>526221.30000000005</v>
      </c>
      <c r="D613" s="15">
        <v>44942</v>
      </c>
      <c r="E613" s="15">
        <v>47327</v>
      </c>
      <c r="F613" s="16" t="s">
        <v>11</v>
      </c>
      <c r="G613" s="16" t="s">
        <v>47</v>
      </c>
      <c r="H613" s="16" t="s">
        <v>11</v>
      </c>
      <c r="I613" s="16" t="s">
        <v>47</v>
      </c>
    </row>
    <row r="614" spans="1:9" s="7" customFormat="1" ht="58.5" customHeight="1" x14ac:dyDescent="0.65">
      <c r="A614" s="13" t="s">
        <v>485</v>
      </c>
      <c r="B614" s="13" t="s">
        <v>702</v>
      </c>
      <c r="C614" s="14">
        <v>457843.1</v>
      </c>
      <c r="D614" s="15">
        <v>45075</v>
      </c>
      <c r="E614" s="15">
        <v>47661</v>
      </c>
      <c r="F614" s="16" t="s">
        <v>11</v>
      </c>
      <c r="G614" s="16" t="s">
        <v>47</v>
      </c>
      <c r="H614" s="16" t="s">
        <v>11</v>
      </c>
      <c r="I614" s="16" t="s">
        <v>47</v>
      </c>
    </row>
    <row r="615" spans="1:9" s="7" customFormat="1" ht="58.5" customHeight="1" x14ac:dyDescent="0.65">
      <c r="A615" s="13" t="s">
        <v>486</v>
      </c>
      <c r="B615" s="13" t="s">
        <v>706</v>
      </c>
      <c r="C615" s="14">
        <v>602431.5</v>
      </c>
      <c r="D615" s="17">
        <v>43671</v>
      </c>
      <c r="E615" s="17">
        <v>46234</v>
      </c>
      <c r="F615" s="16" t="s">
        <v>11</v>
      </c>
      <c r="G615" s="16" t="s">
        <v>47</v>
      </c>
      <c r="H615" s="16" t="s">
        <v>11</v>
      </c>
      <c r="I615" s="16" t="s">
        <v>47</v>
      </c>
    </row>
    <row r="616" spans="1:9" s="7" customFormat="1" ht="58.5" customHeight="1" x14ac:dyDescent="0.65">
      <c r="A616" s="13" t="s">
        <v>487</v>
      </c>
      <c r="B616" s="13" t="s">
        <v>703</v>
      </c>
      <c r="C616" s="14">
        <v>5233954</v>
      </c>
      <c r="D616" s="15">
        <v>46078</v>
      </c>
      <c r="E616" s="15">
        <v>48609</v>
      </c>
      <c r="F616" s="16" t="s">
        <v>11</v>
      </c>
      <c r="G616" s="16" t="s">
        <v>47</v>
      </c>
      <c r="H616" s="16" t="s">
        <v>11</v>
      </c>
      <c r="I616" s="16" t="s">
        <v>47</v>
      </c>
    </row>
    <row r="617" spans="1:9" s="7" customFormat="1" ht="58.5" customHeight="1" x14ac:dyDescent="0.65">
      <c r="A617" s="13" t="s">
        <v>487</v>
      </c>
      <c r="B617" s="13" t="s">
        <v>702</v>
      </c>
      <c r="C617" s="14">
        <v>938120.7</v>
      </c>
      <c r="D617" s="15">
        <v>45072</v>
      </c>
      <c r="E617" s="15">
        <v>47297</v>
      </c>
      <c r="F617" s="16" t="s">
        <v>11</v>
      </c>
      <c r="G617" s="16" t="s">
        <v>47</v>
      </c>
      <c r="H617" s="16" t="s">
        <v>11</v>
      </c>
      <c r="I617" s="16" t="s">
        <v>47</v>
      </c>
    </row>
    <row r="618" spans="1:9" s="7" customFormat="1" ht="58.5" customHeight="1" x14ac:dyDescent="0.65">
      <c r="A618" s="13" t="s">
        <v>488</v>
      </c>
      <c r="B618" s="13" t="s">
        <v>708</v>
      </c>
      <c r="C618" s="14">
        <v>1570439.2</v>
      </c>
      <c r="D618" s="15">
        <v>45170</v>
      </c>
      <c r="E618" s="15">
        <v>46516</v>
      </c>
      <c r="F618" s="16" t="s">
        <v>11</v>
      </c>
      <c r="G618" s="16" t="s">
        <v>47</v>
      </c>
      <c r="H618" s="16" t="s">
        <v>11</v>
      </c>
      <c r="I618" s="16" t="s">
        <v>47</v>
      </c>
    </row>
    <row r="619" spans="1:9" s="7" customFormat="1" ht="58.5" customHeight="1" x14ac:dyDescent="0.65">
      <c r="A619" s="13" t="s">
        <v>489</v>
      </c>
      <c r="B619" s="13" t="s">
        <v>705</v>
      </c>
      <c r="C619" s="14">
        <v>3300000</v>
      </c>
      <c r="D619" s="15">
        <v>45884</v>
      </c>
      <c r="E619" s="15">
        <v>47125</v>
      </c>
      <c r="F619" s="16" t="s">
        <v>11</v>
      </c>
      <c r="G619" s="16" t="s">
        <v>47</v>
      </c>
      <c r="H619" s="16" t="s">
        <v>11</v>
      </c>
      <c r="I619" s="16" t="s">
        <v>47</v>
      </c>
    </row>
    <row r="620" spans="1:9" s="7" customFormat="1" ht="58.5" customHeight="1" x14ac:dyDescent="0.65">
      <c r="A620" s="13" t="s">
        <v>490</v>
      </c>
      <c r="B620" s="13" t="s">
        <v>702</v>
      </c>
      <c r="C620" s="18">
        <v>1082319.7</v>
      </c>
      <c r="D620" s="15">
        <v>44302</v>
      </c>
      <c r="E620" s="15">
        <v>46466</v>
      </c>
      <c r="F620" s="16" t="s">
        <v>11</v>
      </c>
      <c r="G620" s="16" t="s">
        <v>47</v>
      </c>
      <c r="H620" s="16" t="s">
        <v>11</v>
      </c>
      <c r="I620" s="16" t="s">
        <v>47</v>
      </c>
    </row>
    <row r="621" spans="1:9" s="7" customFormat="1" ht="58.5" customHeight="1" x14ac:dyDescent="0.65">
      <c r="A621" s="13" t="s">
        <v>491</v>
      </c>
      <c r="B621" s="13" t="s">
        <v>706</v>
      </c>
      <c r="C621" s="14">
        <v>247500</v>
      </c>
      <c r="D621" s="15">
        <v>43949</v>
      </c>
      <c r="E621" s="17">
        <v>46387</v>
      </c>
      <c r="F621" s="16" t="s">
        <v>11</v>
      </c>
      <c r="G621" s="16" t="s">
        <v>47</v>
      </c>
      <c r="H621" s="16" t="s">
        <v>11</v>
      </c>
      <c r="I621" s="16" t="s">
        <v>47</v>
      </c>
    </row>
    <row r="622" spans="1:9" s="7" customFormat="1" ht="58.5" customHeight="1" x14ac:dyDescent="0.65">
      <c r="A622" s="13" t="s">
        <v>492</v>
      </c>
      <c r="B622" s="13" t="s">
        <v>773</v>
      </c>
      <c r="C622" s="14">
        <v>15180880</v>
      </c>
      <c r="D622" s="15">
        <v>45573</v>
      </c>
      <c r="E622" s="15">
        <v>47094</v>
      </c>
      <c r="F622" s="16" t="s">
        <v>11</v>
      </c>
      <c r="G622" s="16" t="s">
        <v>47</v>
      </c>
      <c r="H622" s="16" t="s">
        <v>11</v>
      </c>
      <c r="I622" s="16" t="s">
        <v>47</v>
      </c>
    </row>
    <row r="623" spans="1:9" s="7" customFormat="1" ht="58.5" customHeight="1" x14ac:dyDescent="0.65">
      <c r="A623" s="13" t="s">
        <v>492</v>
      </c>
      <c r="B623" s="13" t="s">
        <v>774</v>
      </c>
      <c r="C623" s="14">
        <v>1498728</v>
      </c>
      <c r="D623" s="15">
        <v>46029</v>
      </c>
      <c r="E623" s="15">
        <v>46688</v>
      </c>
      <c r="F623" s="16" t="s">
        <v>11</v>
      </c>
      <c r="G623" s="16" t="s">
        <v>47</v>
      </c>
      <c r="H623" s="16" t="s">
        <v>11</v>
      </c>
      <c r="I623" s="16" t="s">
        <v>47</v>
      </c>
    </row>
    <row r="624" spans="1:9" s="7" customFormat="1" ht="58.5" customHeight="1" x14ac:dyDescent="0.65">
      <c r="A624" s="13" t="s">
        <v>492</v>
      </c>
      <c r="B624" s="13" t="s">
        <v>775</v>
      </c>
      <c r="C624" s="14">
        <v>365200</v>
      </c>
      <c r="D624" s="15">
        <v>45567</v>
      </c>
      <c r="E624" s="15">
        <v>46241</v>
      </c>
      <c r="F624" s="16" t="s">
        <v>11</v>
      </c>
      <c r="G624" s="16" t="s">
        <v>47</v>
      </c>
      <c r="H624" s="16" t="s">
        <v>11</v>
      </c>
      <c r="I624" s="16" t="s">
        <v>47</v>
      </c>
    </row>
    <row r="625" spans="1:9" s="7" customFormat="1" ht="58.5" customHeight="1" x14ac:dyDescent="0.65">
      <c r="A625" s="13" t="s">
        <v>680</v>
      </c>
      <c r="B625" s="13" t="s">
        <v>714</v>
      </c>
      <c r="C625" s="14">
        <v>1980000</v>
      </c>
      <c r="D625" s="15">
        <v>46098</v>
      </c>
      <c r="E625" s="15">
        <v>47398</v>
      </c>
      <c r="F625" s="16" t="s">
        <v>11</v>
      </c>
      <c r="G625" s="16" t="s">
        <v>47</v>
      </c>
      <c r="H625" s="16" t="s">
        <v>11</v>
      </c>
      <c r="I625" s="16" t="s">
        <v>47</v>
      </c>
    </row>
    <row r="626" spans="1:9" s="7" customFormat="1" ht="58.5" customHeight="1" x14ac:dyDescent="0.65">
      <c r="A626" s="13" t="s">
        <v>493</v>
      </c>
      <c r="B626" s="13" t="s">
        <v>702</v>
      </c>
      <c r="C626" s="14">
        <v>440000</v>
      </c>
      <c r="D626" s="15">
        <v>44594</v>
      </c>
      <c r="E626" s="15">
        <v>46750</v>
      </c>
      <c r="F626" s="16" t="s">
        <v>11</v>
      </c>
      <c r="G626" s="16" t="s">
        <v>47</v>
      </c>
      <c r="H626" s="16" t="s">
        <v>11</v>
      </c>
      <c r="I626" s="16" t="s">
        <v>47</v>
      </c>
    </row>
    <row r="627" spans="1:9" s="7" customFormat="1" ht="58.5" customHeight="1" x14ac:dyDescent="0.65">
      <c r="A627" s="13" t="s">
        <v>494</v>
      </c>
      <c r="B627" s="13" t="s">
        <v>739</v>
      </c>
      <c r="C627" s="14">
        <v>1094408.7</v>
      </c>
      <c r="D627" s="15">
        <v>45971</v>
      </c>
      <c r="E627" s="15">
        <v>46676</v>
      </c>
      <c r="F627" s="16" t="s">
        <v>11</v>
      </c>
      <c r="G627" s="16" t="s">
        <v>47</v>
      </c>
      <c r="H627" s="16" t="s">
        <v>11</v>
      </c>
      <c r="I627" s="16" t="s">
        <v>47</v>
      </c>
    </row>
    <row r="628" spans="1:9" s="7" customFormat="1" ht="58.5" customHeight="1" x14ac:dyDescent="0.65">
      <c r="A628" s="13" t="s">
        <v>495</v>
      </c>
      <c r="B628" s="13" t="s">
        <v>701</v>
      </c>
      <c r="C628" s="14">
        <v>275000</v>
      </c>
      <c r="D628" s="15">
        <v>45880</v>
      </c>
      <c r="E628" s="15">
        <v>48191</v>
      </c>
      <c r="F628" s="16" t="s">
        <v>11</v>
      </c>
      <c r="G628" s="16" t="s">
        <v>47</v>
      </c>
      <c r="H628" s="16" t="s">
        <v>11</v>
      </c>
      <c r="I628" s="16" t="s">
        <v>47</v>
      </c>
    </row>
    <row r="629" spans="1:9" s="7" customFormat="1" ht="58.5" customHeight="1" x14ac:dyDescent="0.65">
      <c r="A629" s="13" t="s">
        <v>496</v>
      </c>
      <c r="B629" s="13" t="s">
        <v>701</v>
      </c>
      <c r="C629" s="14">
        <v>275000</v>
      </c>
      <c r="D629" s="15">
        <v>45614</v>
      </c>
      <c r="E629" s="15">
        <v>48113</v>
      </c>
      <c r="F629" s="16" t="s">
        <v>11</v>
      </c>
      <c r="G629" s="16" t="s">
        <v>47</v>
      </c>
      <c r="H629" s="16" t="s">
        <v>11</v>
      </c>
      <c r="I629" s="16" t="s">
        <v>47</v>
      </c>
    </row>
    <row r="630" spans="1:9" s="7" customFormat="1" ht="58.5" customHeight="1" x14ac:dyDescent="0.65">
      <c r="A630" s="13" t="s">
        <v>681</v>
      </c>
      <c r="B630" s="13" t="s">
        <v>701</v>
      </c>
      <c r="C630" s="14">
        <v>275000</v>
      </c>
      <c r="D630" s="15">
        <v>46146</v>
      </c>
      <c r="E630" s="15">
        <v>48303</v>
      </c>
      <c r="F630" s="16" t="s">
        <v>11</v>
      </c>
      <c r="G630" s="16" t="s">
        <v>47</v>
      </c>
      <c r="H630" s="16" t="s">
        <v>11</v>
      </c>
      <c r="I630" s="16" t="s">
        <v>47</v>
      </c>
    </row>
    <row r="631" spans="1:9" s="7" customFormat="1" ht="58.5" customHeight="1" x14ac:dyDescent="0.65">
      <c r="A631" s="13" t="s">
        <v>497</v>
      </c>
      <c r="B631" s="13" t="s">
        <v>700</v>
      </c>
      <c r="C631" s="14">
        <v>1100000</v>
      </c>
      <c r="D631" s="15">
        <v>45338</v>
      </c>
      <c r="E631" s="15">
        <v>46547</v>
      </c>
      <c r="F631" s="16" t="s">
        <v>11</v>
      </c>
      <c r="G631" s="16" t="s">
        <v>47</v>
      </c>
      <c r="H631" s="16" t="s">
        <v>11</v>
      </c>
      <c r="I631" s="16" t="s">
        <v>47</v>
      </c>
    </row>
    <row r="632" spans="1:9" s="7" customFormat="1" ht="58.5" customHeight="1" x14ac:dyDescent="0.65">
      <c r="A632" s="26" t="s">
        <v>682</v>
      </c>
      <c r="B632" s="26" t="s">
        <v>370</v>
      </c>
      <c r="C632" s="27">
        <v>800000</v>
      </c>
      <c r="D632" s="28">
        <v>46072</v>
      </c>
      <c r="E632" s="28">
        <v>46203</v>
      </c>
      <c r="F632" s="29" t="s">
        <v>11</v>
      </c>
      <c r="G632" s="29" t="s">
        <v>47</v>
      </c>
      <c r="H632" s="29" t="s">
        <v>95</v>
      </c>
      <c r="I632" s="29" t="s">
        <v>683</v>
      </c>
    </row>
    <row r="633" spans="1:9" s="7" customFormat="1" ht="58.5" customHeight="1" x14ac:dyDescent="0.65">
      <c r="A633" s="13" t="s">
        <v>498</v>
      </c>
      <c r="B633" s="13" t="s">
        <v>706</v>
      </c>
      <c r="C633" s="14">
        <v>447700</v>
      </c>
      <c r="D633" s="15">
        <v>43875</v>
      </c>
      <c r="E633" s="17">
        <v>46387</v>
      </c>
      <c r="F633" s="16" t="s">
        <v>11</v>
      </c>
      <c r="G633" s="16" t="s">
        <v>47</v>
      </c>
      <c r="H633" s="16" t="s">
        <v>11</v>
      </c>
      <c r="I633" s="16" t="s">
        <v>47</v>
      </c>
    </row>
    <row r="634" spans="1:9" s="7" customFormat="1" ht="58.5" customHeight="1" x14ac:dyDescent="0.65">
      <c r="A634" s="13" t="s">
        <v>499</v>
      </c>
      <c r="B634" s="13" t="s">
        <v>715</v>
      </c>
      <c r="C634" s="14">
        <v>110000</v>
      </c>
      <c r="D634" s="15">
        <v>45667</v>
      </c>
      <c r="E634" s="15">
        <v>46212</v>
      </c>
      <c r="F634" s="16" t="s">
        <v>11</v>
      </c>
      <c r="G634" s="16" t="s">
        <v>47</v>
      </c>
      <c r="H634" s="16" t="s">
        <v>11</v>
      </c>
      <c r="I634" s="16" t="s">
        <v>47</v>
      </c>
    </row>
    <row r="635" spans="1:9" s="7" customFormat="1" ht="58.5" customHeight="1" x14ac:dyDescent="0.65">
      <c r="A635" s="13" t="s">
        <v>500</v>
      </c>
      <c r="B635" s="13" t="s">
        <v>703</v>
      </c>
      <c r="C635" s="14">
        <v>214002.8</v>
      </c>
      <c r="D635" s="15">
        <v>45922</v>
      </c>
      <c r="E635" s="15">
        <v>48152</v>
      </c>
      <c r="F635" s="16" t="s">
        <v>11</v>
      </c>
      <c r="G635" s="16" t="s">
        <v>47</v>
      </c>
      <c r="H635" s="16" t="s">
        <v>11</v>
      </c>
      <c r="I635" s="16" t="s">
        <v>47</v>
      </c>
    </row>
    <row r="636" spans="1:9" s="7" customFormat="1" ht="58.5" customHeight="1" x14ac:dyDescent="0.65">
      <c r="A636" s="13" t="s">
        <v>501</v>
      </c>
      <c r="B636" s="13" t="s">
        <v>702</v>
      </c>
      <c r="C636" s="14">
        <v>373868</v>
      </c>
      <c r="D636" s="15">
        <v>44897</v>
      </c>
      <c r="E636" s="15">
        <v>47261</v>
      </c>
      <c r="F636" s="16" t="s">
        <v>11</v>
      </c>
      <c r="G636" s="16" t="s">
        <v>47</v>
      </c>
      <c r="H636" s="16" t="s">
        <v>11</v>
      </c>
      <c r="I636" s="16" t="s">
        <v>47</v>
      </c>
    </row>
    <row r="637" spans="1:9" s="7" customFormat="1" ht="58.5" customHeight="1" x14ac:dyDescent="0.65">
      <c r="A637" s="13" t="s">
        <v>684</v>
      </c>
      <c r="B637" s="13" t="s">
        <v>703</v>
      </c>
      <c r="C637" s="14">
        <v>2594931.9</v>
      </c>
      <c r="D637" s="15">
        <v>46078</v>
      </c>
      <c r="E637" s="15">
        <v>48608</v>
      </c>
      <c r="F637" s="16" t="s">
        <v>11</v>
      </c>
      <c r="G637" s="16" t="s">
        <v>47</v>
      </c>
      <c r="H637" s="16" t="s">
        <v>11</v>
      </c>
      <c r="I637" s="16" t="s">
        <v>47</v>
      </c>
    </row>
    <row r="638" spans="1:9" s="7" customFormat="1" ht="58.5" customHeight="1" x14ac:dyDescent="0.65">
      <c r="A638" s="13" t="s">
        <v>502</v>
      </c>
      <c r="B638" s="13" t="s">
        <v>708</v>
      </c>
      <c r="C638" s="14">
        <v>763714.6</v>
      </c>
      <c r="D638" s="15">
        <v>45139</v>
      </c>
      <c r="E638" s="17">
        <v>46455</v>
      </c>
      <c r="F638" s="16" t="s">
        <v>11</v>
      </c>
      <c r="G638" s="16" t="s">
        <v>47</v>
      </c>
      <c r="H638" s="16" t="s">
        <v>11</v>
      </c>
      <c r="I638" s="16" t="s">
        <v>47</v>
      </c>
    </row>
    <row r="639" spans="1:9" s="7" customFormat="1" ht="58.5" customHeight="1" x14ac:dyDescent="0.65">
      <c r="A639" s="13" t="s">
        <v>502</v>
      </c>
      <c r="B639" s="13" t="s">
        <v>703</v>
      </c>
      <c r="C639" s="14">
        <v>482620.6</v>
      </c>
      <c r="D639" s="15">
        <v>45929</v>
      </c>
      <c r="E639" s="15">
        <v>48486</v>
      </c>
      <c r="F639" s="16" t="s">
        <v>11</v>
      </c>
      <c r="G639" s="16" t="s">
        <v>47</v>
      </c>
      <c r="H639" s="16" t="s">
        <v>11</v>
      </c>
      <c r="I639" s="16" t="s">
        <v>47</v>
      </c>
    </row>
    <row r="640" spans="1:9" s="7" customFormat="1" ht="58.5" customHeight="1" x14ac:dyDescent="0.65">
      <c r="A640" s="26" t="s">
        <v>685</v>
      </c>
      <c r="B640" s="26" t="s">
        <v>152</v>
      </c>
      <c r="C640" s="27">
        <v>1671058.68</v>
      </c>
      <c r="D640" s="28">
        <v>41257</v>
      </c>
      <c r="E640" s="28">
        <v>46306</v>
      </c>
      <c r="F640" s="29" t="s">
        <v>11</v>
      </c>
      <c r="G640" s="29" t="s">
        <v>47</v>
      </c>
      <c r="H640" s="29" t="s">
        <v>11</v>
      </c>
      <c r="I640" s="30" t="s">
        <v>47</v>
      </c>
    </row>
    <row r="641" spans="1:9" s="7" customFormat="1" ht="58.5" customHeight="1" x14ac:dyDescent="0.65">
      <c r="A641" s="13" t="s">
        <v>686</v>
      </c>
      <c r="B641" s="13" t="s">
        <v>701</v>
      </c>
      <c r="C641" s="14">
        <v>272045.40000000002</v>
      </c>
      <c r="D641" s="15">
        <v>46076</v>
      </c>
      <c r="E641" s="15">
        <v>48458</v>
      </c>
      <c r="F641" s="16" t="s">
        <v>11</v>
      </c>
      <c r="G641" s="16" t="s">
        <v>47</v>
      </c>
      <c r="H641" s="16" t="s">
        <v>11</v>
      </c>
      <c r="I641" s="16" t="s">
        <v>47</v>
      </c>
    </row>
    <row r="642" spans="1:9" s="7" customFormat="1" ht="58.5" customHeight="1" x14ac:dyDescent="0.65">
      <c r="A642" s="13" t="s">
        <v>503</v>
      </c>
      <c r="B642" s="13" t="s">
        <v>704</v>
      </c>
      <c r="C642" s="14">
        <v>3300000</v>
      </c>
      <c r="D642" s="15">
        <v>45611</v>
      </c>
      <c r="E642" s="15">
        <v>46912</v>
      </c>
      <c r="F642" s="16" t="s">
        <v>11</v>
      </c>
      <c r="G642" s="16" t="s">
        <v>47</v>
      </c>
      <c r="H642" s="16" t="s">
        <v>11</v>
      </c>
      <c r="I642" s="16" t="s">
        <v>47</v>
      </c>
    </row>
    <row r="643" spans="1:9" s="7" customFormat="1" ht="58.5" customHeight="1" x14ac:dyDescent="0.65">
      <c r="A643" s="13" t="s">
        <v>504</v>
      </c>
      <c r="B643" s="13" t="s">
        <v>703</v>
      </c>
      <c r="C643" s="14">
        <v>3655029.4</v>
      </c>
      <c r="D643" s="15">
        <v>45880</v>
      </c>
      <c r="E643" s="15">
        <v>48364</v>
      </c>
      <c r="F643" s="16" t="s">
        <v>11</v>
      </c>
      <c r="G643" s="16" t="s">
        <v>47</v>
      </c>
      <c r="H643" s="16" t="s">
        <v>11</v>
      </c>
      <c r="I643" s="16" t="s">
        <v>47</v>
      </c>
    </row>
    <row r="644" spans="1:9" s="7" customFormat="1" ht="58.5" customHeight="1" x14ac:dyDescent="0.65">
      <c r="A644" s="13" t="s">
        <v>505</v>
      </c>
      <c r="B644" s="13" t="s">
        <v>703</v>
      </c>
      <c r="C644" s="14">
        <v>220000</v>
      </c>
      <c r="D644" s="15">
        <v>45553</v>
      </c>
      <c r="E644" s="15">
        <v>47726</v>
      </c>
      <c r="F644" s="16" t="s">
        <v>11</v>
      </c>
      <c r="G644" s="16" t="s">
        <v>47</v>
      </c>
      <c r="H644" s="16" t="s">
        <v>11</v>
      </c>
      <c r="I644" s="16" t="s">
        <v>47</v>
      </c>
    </row>
    <row r="645" spans="1:9" s="7" customFormat="1" ht="58.5" customHeight="1" x14ac:dyDescent="0.65">
      <c r="A645" s="13" t="s">
        <v>687</v>
      </c>
      <c r="B645" s="13" t="s">
        <v>759</v>
      </c>
      <c r="C645" s="14">
        <v>945863.6</v>
      </c>
      <c r="D645" s="15">
        <v>46073</v>
      </c>
      <c r="E645" s="15">
        <v>47337</v>
      </c>
      <c r="F645" s="16" t="s">
        <v>11</v>
      </c>
      <c r="G645" s="16" t="s">
        <v>47</v>
      </c>
      <c r="H645" s="16" t="s">
        <v>11</v>
      </c>
      <c r="I645" s="16" t="s">
        <v>47</v>
      </c>
    </row>
    <row r="646" spans="1:9" s="7" customFormat="1" ht="58.5" customHeight="1" x14ac:dyDescent="0.65">
      <c r="A646" s="13" t="s">
        <v>506</v>
      </c>
      <c r="B646" s="13" t="s">
        <v>776</v>
      </c>
      <c r="C646" s="14">
        <v>6116000</v>
      </c>
      <c r="D646" s="15">
        <v>44659</v>
      </c>
      <c r="E646" s="17">
        <v>48097</v>
      </c>
      <c r="F646" s="21" t="s">
        <v>11</v>
      </c>
      <c r="G646" s="21" t="s">
        <v>47</v>
      </c>
      <c r="H646" s="16" t="s">
        <v>11</v>
      </c>
      <c r="I646" s="16" t="s">
        <v>47</v>
      </c>
    </row>
    <row r="647" spans="1:9" s="7" customFormat="1" ht="58.5" customHeight="1" x14ac:dyDescent="0.65">
      <c r="A647" s="13" t="s">
        <v>507</v>
      </c>
      <c r="B647" s="13" t="s">
        <v>730</v>
      </c>
      <c r="C647" s="14">
        <v>490875</v>
      </c>
      <c r="D647" s="15">
        <v>45352</v>
      </c>
      <c r="E647" s="15">
        <v>46606</v>
      </c>
      <c r="F647" s="16" t="s">
        <v>11</v>
      </c>
      <c r="G647" s="16" t="s">
        <v>47</v>
      </c>
      <c r="H647" s="16" t="s">
        <v>11</v>
      </c>
      <c r="I647" s="16" t="s">
        <v>47</v>
      </c>
    </row>
    <row r="648" spans="1:9" s="7" customFormat="1" ht="58.5" customHeight="1" x14ac:dyDescent="0.65">
      <c r="A648" s="13" t="s">
        <v>508</v>
      </c>
      <c r="B648" s="13" t="s">
        <v>703</v>
      </c>
      <c r="C648" s="18">
        <v>429644.6</v>
      </c>
      <c r="D648" s="15">
        <v>45819</v>
      </c>
      <c r="E648" s="15">
        <v>48091</v>
      </c>
      <c r="F648" s="16" t="s">
        <v>11</v>
      </c>
      <c r="G648" s="16" t="s">
        <v>47</v>
      </c>
      <c r="H648" s="16" t="s">
        <v>11</v>
      </c>
      <c r="I648" s="16" t="s">
        <v>47</v>
      </c>
    </row>
    <row r="649" spans="1:9" s="7" customFormat="1" ht="58.5" customHeight="1" x14ac:dyDescent="0.65">
      <c r="A649" s="13" t="s">
        <v>688</v>
      </c>
      <c r="B649" s="13" t="s">
        <v>777</v>
      </c>
      <c r="C649" s="18">
        <v>110000</v>
      </c>
      <c r="D649" s="15">
        <v>45106</v>
      </c>
      <c r="E649" s="15">
        <v>46728</v>
      </c>
      <c r="F649" s="21" t="s">
        <v>11</v>
      </c>
      <c r="G649" s="21" t="s">
        <v>47</v>
      </c>
      <c r="H649" s="16" t="s">
        <v>11</v>
      </c>
      <c r="I649" s="16" t="s">
        <v>47</v>
      </c>
    </row>
    <row r="650" spans="1:9" s="7" customFormat="1" ht="58.5" customHeight="1" x14ac:dyDescent="0.65">
      <c r="A650" s="13" t="s">
        <v>688</v>
      </c>
      <c r="B650" s="13" t="s">
        <v>778</v>
      </c>
      <c r="C650" s="18">
        <v>1507000</v>
      </c>
      <c r="D650" s="15">
        <v>45462</v>
      </c>
      <c r="E650" s="15">
        <v>47003</v>
      </c>
      <c r="F650" s="16" t="s">
        <v>11</v>
      </c>
      <c r="G650" s="16" t="s">
        <v>47</v>
      </c>
      <c r="H650" s="16" t="s">
        <v>11</v>
      </c>
      <c r="I650" s="16" t="s">
        <v>47</v>
      </c>
    </row>
    <row r="651" spans="1:9" s="7" customFormat="1" ht="58.5" customHeight="1" x14ac:dyDescent="0.65">
      <c r="A651" s="13" t="s">
        <v>509</v>
      </c>
      <c r="B651" s="13" t="s">
        <v>715</v>
      </c>
      <c r="C651" s="18">
        <v>108680</v>
      </c>
      <c r="D651" s="15">
        <v>45664</v>
      </c>
      <c r="E651" s="17">
        <v>46345</v>
      </c>
      <c r="F651" s="16" t="s">
        <v>11</v>
      </c>
      <c r="G651" s="16" t="s">
        <v>47</v>
      </c>
      <c r="H651" s="16" t="s">
        <v>11</v>
      </c>
      <c r="I651" s="16" t="s">
        <v>47</v>
      </c>
    </row>
    <row r="652" spans="1:9" s="7" customFormat="1" ht="58.5" customHeight="1" x14ac:dyDescent="0.65">
      <c r="A652" s="13" t="s">
        <v>510</v>
      </c>
      <c r="B652" s="13" t="s">
        <v>702</v>
      </c>
      <c r="C652" s="18">
        <v>871944.7</v>
      </c>
      <c r="D652" s="15">
        <v>45069</v>
      </c>
      <c r="E652" s="15">
        <v>47175</v>
      </c>
      <c r="F652" s="16" t="s">
        <v>11</v>
      </c>
      <c r="G652" s="16" t="s">
        <v>47</v>
      </c>
      <c r="H652" s="16" t="s">
        <v>11</v>
      </c>
      <c r="I652" s="16" t="s">
        <v>47</v>
      </c>
    </row>
    <row r="653" spans="1:9" s="7" customFormat="1" ht="58.5" customHeight="1" x14ac:dyDescent="0.65">
      <c r="A653" s="13" t="s">
        <v>511</v>
      </c>
      <c r="B653" s="13" t="s">
        <v>715</v>
      </c>
      <c r="C653" s="14">
        <v>110000</v>
      </c>
      <c r="D653" s="15">
        <v>45663</v>
      </c>
      <c r="E653" s="15">
        <v>46526</v>
      </c>
      <c r="F653" s="21" t="s">
        <v>11</v>
      </c>
      <c r="G653" s="21" t="s">
        <v>47</v>
      </c>
      <c r="H653" s="16" t="s">
        <v>11</v>
      </c>
      <c r="I653" s="16" t="s">
        <v>47</v>
      </c>
    </row>
    <row r="654" spans="1:9" s="7" customFormat="1" ht="58.5" customHeight="1" x14ac:dyDescent="0.65">
      <c r="A654" s="13" t="s">
        <v>512</v>
      </c>
      <c r="B654" s="13" t="s">
        <v>712</v>
      </c>
      <c r="C654" s="14">
        <v>53020000</v>
      </c>
      <c r="D654" s="15">
        <v>45077</v>
      </c>
      <c r="E654" s="36">
        <v>47299</v>
      </c>
      <c r="F654" s="21" t="s">
        <v>11</v>
      </c>
      <c r="G654" s="21" t="s">
        <v>47</v>
      </c>
      <c r="H654" s="16" t="s">
        <v>11</v>
      </c>
      <c r="I654" s="16" t="s">
        <v>47</v>
      </c>
    </row>
    <row r="655" spans="1:9" s="7" customFormat="1" ht="58.5" customHeight="1" x14ac:dyDescent="0.65">
      <c r="A655" s="23" t="s">
        <v>513</v>
      </c>
      <c r="B655" s="23" t="s">
        <v>514</v>
      </c>
      <c r="C655" s="24">
        <v>287286.12</v>
      </c>
      <c r="D655" s="15">
        <v>44305</v>
      </c>
      <c r="E655" s="15">
        <v>46230</v>
      </c>
      <c r="F655" s="16" t="s">
        <v>11</v>
      </c>
      <c r="G655" s="16" t="s">
        <v>47</v>
      </c>
      <c r="H655" s="16" t="s">
        <v>11</v>
      </c>
      <c r="I655" s="16" t="s">
        <v>47</v>
      </c>
    </row>
    <row r="656" spans="1:9" s="7" customFormat="1" ht="58.5" customHeight="1" x14ac:dyDescent="0.65">
      <c r="A656" s="13" t="s">
        <v>515</v>
      </c>
      <c r="B656" s="13" t="s">
        <v>779</v>
      </c>
      <c r="C656" s="14">
        <v>3246332.1</v>
      </c>
      <c r="D656" s="15">
        <v>44957</v>
      </c>
      <c r="E656" s="15">
        <v>46232</v>
      </c>
      <c r="F656" s="21" t="s">
        <v>11</v>
      </c>
      <c r="G656" s="21" t="s">
        <v>47</v>
      </c>
      <c r="H656" s="16" t="s">
        <v>11</v>
      </c>
      <c r="I656" s="16" t="s">
        <v>47</v>
      </c>
    </row>
    <row r="657" spans="1:9" s="7" customFormat="1" ht="58.5" customHeight="1" x14ac:dyDescent="0.65">
      <c r="A657" s="23" t="s">
        <v>516</v>
      </c>
      <c r="B657" s="23" t="s">
        <v>517</v>
      </c>
      <c r="C657" s="24">
        <v>31050000</v>
      </c>
      <c r="D657" s="15">
        <v>44816</v>
      </c>
      <c r="E657" s="15">
        <v>66731</v>
      </c>
      <c r="F657" s="16" t="s">
        <v>11</v>
      </c>
      <c r="G657" s="16" t="s">
        <v>47</v>
      </c>
      <c r="H657" s="16" t="s">
        <v>11</v>
      </c>
      <c r="I657" s="16" t="s">
        <v>47</v>
      </c>
    </row>
    <row r="658" spans="1:9" s="7" customFormat="1" ht="58.5" customHeight="1" x14ac:dyDescent="0.65">
      <c r="A658" s="13" t="s">
        <v>518</v>
      </c>
      <c r="B658" s="13" t="s">
        <v>731</v>
      </c>
      <c r="C658" s="14">
        <v>732959</v>
      </c>
      <c r="D658" s="15">
        <v>45467</v>
      </c>
      <c r="E658" s="15">
        <v>47091</v>
      </c>
      <c r="F658" s="16" t="s">
        <v>11</v>
      </c>
      <c r="G658" s="16" t="s">
        <v>47</v>
      </c>
      <c r="H658" s="16" t="s">
        <v>11</v>
      </c>
      <c r="I658" s="16" t="s">
        <v>47</v>
      </c>
    </row>
    <row r="659" spans="1:9" s="7" customFormat="1" ht="58.5" customHeight="1" x14ac:dyDescent="0.65">
      <c r="A659" s="13" t="s">
        <v>519</v>
      </c>
      <c r="B659" s="13" t="s">
        <v>732</v>
      </c>
      <c r="C659" s="14">
        <v>912000</v>
      </c>
      <c r="D659" s="15">
        <v>44642</v>
      </c>
      <c r="E659" s="15">
        <v>46363</v>
      </c>
      <c r="F659" s="16" t="s">
        <v>11</v>
      </c>
      <c r="G659" s="16" t="s">
        <v>47</v>
      </c>
      <c r="H659" s="16" t="s">
        <v>11</v>
      </c>
      <c r="I659" s="16" t="s">
        <v>47</v>
      </c>
    </row>
    <row r="660" spans="1:9" s="7" customFormat="1" ht="58.5" customHeight="1" x14ac:dyDescent="0.65">
      <c r="A660" s="13" t="s">
        <v>520</v>
      </c>
      <c r="B660" s="13" t="s">
        <v>730</v>
      </c>
      <c r="C660" s="14">
        <v>446250</v>
      </c>
      <c r="D660" s="15">
        <v>45351</v>
      </c>
      <c r="E660" s="15">
        <v>46606</v>
      </c>
      <c r="F660" s="16" t="s">
        <v>11</v>
      </c>
      <c r="G660" s="16" t="s">
        <v>47</v>
      </c>
      <c r="H660" s="16" t="s">
        <v>11</v>
      </c>
      <c r="I660" s="16" t="s">
        <v>47</v>
      </c>
    </row>
    <row r="661" spans="1:9" s="7" customFormat="1" ht="58.5" customHeight="1" x14ac:dyDescent="0.65">
      <c r="A661" s="13" t="s">
        <v>520</v>
      </c>
      <c r="B661" s="13" t="s">
        <v>780</v>
      </c>
      <c r="C661" s="14">
        <v>1000000</v>
      </c>
      <c r="D661" s="15">
        <v>44460</v>
      </c>
      <c r="E661" s="17">
        <v>46637</v>
      </c>
      <c r="F661" s="21" t="s">
        <v>11</v>
      </c>
      <c r="G661" s="21" t="s">
        <v>47</v>
      </c>
      <c r="H661" s="16" t="s">
        <v>11</v>
      </c>
      <c r="I661" s="16" t="s">
        <v>47</v>
      </c>
    </row>
    <row r="662" spans="1:9" s="7" customFormat="1" ht="58.5" customHeight="1" x14ac:dyDescent="0.65">
      <c r="A662" s="13" t="s">
        <v>520</v>
      </c>
      <c r="B662" s="13" t="s">
        <v>781</v>
      </c>
      <c r="C662" s="14">
        <v>865000</v>
      </c>
      <c r="D662" s="15">
        <v>44385</v>
      </c>
      <c r="E662" s="15">
        <v>46547</v>
      </c>
      <c r="F662" s="16" t="s">
        <v>11</v>
      </c>
      <c r="G662" s="16" t="s">
        <v>47</v>
      </c>
      <c r="H662" s="16" t="s">
        <v>11</v>
      </c>
      <c r="I662" s="16" t="s">
        <v>47</v>
      </c>
    </row>
    <row r="663" spans="1:9" s="7" customFormat="1" ht="58.5" customHeight="1" x14ac:dyDescent="0.65">
      <c r="A663" s="13" t="s">
        <v>520</v>
      </c>
      <c r="B663" s="13" t="s">
        <v>731</v>
      </c>
      <c r="C663" s="14">
        <v>990994</v>
      </c>
      <c r="D663" s="15">
        <v>45467</v>
      </c>
      <c r="E663" s="17">
        <v>47186</v>
      </c>
      <c r="F663" s="21" t="s">
        <v>11</v>
      </c>
      <c r="G663" s="21" t="s">
        <v>47</v>
      </c>
      <c r="H663" s="16" t="s">
        <v>11</v>
      </c>
      <c r="I663" s="16" t="s">
        <v>47</v>
      </c>
    </row>
    <row r="664" spans="1:9" s="7" customFormat="1" ht="58.5" customHeight="1" x14ac:dyDescent="0.65">
      <c r="A664" s="13" t="s">
        <v>521</v>
      </c>
      <c r="B664" s="13" t="s">
        <v>782</v>
      </c>
      <c r="C664" s="14">
        <v>18368250</v>
      </c>
      <c r="D664" s="15">
        <v>45460</v>
      </c>
      <c r="E664" s="15">
        <v>46637</v>
      </c>
      <c r="F664" s="16" t="s">
        <v>11</v>
      </c>
      <c r="G664" s="16" t="s">
        <v>47</v>
      </c>
      <c r="H664" s="16" t="s">
        <v>11</v>
      </c>
      <c r="I664" s="16" t="s">
        <v>47</v>
      </c>
    </row>
    <row r="665" spans="1:9" s="7" customFormat="1" ht="58.5" customHeight="1" x14ac:dyDescent="0.65">
      <c r="A665" s="13" t="s">
        <v>521</v>
      </c>
      <c r="B665" s="13" t="s">
        <v>731</v>
      </c>
      <c r="C665" s="14">
        <v>673841</v>
      </c>
      <c r="D665" s="15">
        <v>45467</v>
      </c>
      <c r="E665" s="15">
        <v>46725</v>
      </c>
      <c r="F665" s="16" t="s">
        <v>11</v>
      </c>
      <c r="G665" s="16" t="s">
        <v>47</v>
      </c>
      <c r="H665" s="16" t="s">
        <v>11</v>
      </c>
      <c r="I665" s="16" t="s">
        <v>47</v>
      </c>
    </row>
    <row r="666" spans="1:9" s="7" customFormat="1" ht="58.5" customHeight="1" x14ac:dyDescent="0.65">
      <c r="A666" s="13" t="s">
        <v>521</v>
      </c>
      <c r="B666" s="13" t="s">
        <v>755</v>
      </c>
      <c r="C666" s="14">
        <v>1492000</v>
      </c>
      <c r="D666" s="15">
        <v>46052</v>
      </c>
      <c r="E666" s="15">
        <v>46667</v>
      </c>
      <c r="F666" s="16" t="s">
        <v>11</v>
      </c>
      <c r="G666" s="16" t="s">
        <v>47</v>
      </c>
      <c r="H666" s="16" t="s">
        <v>11</v>
      </c>
      <c r="I666" s="16" t="s">
        <v>47</v>
      </c>
    </row>
    <row r="667" spans="1:9" s="7" customFormat="1" ht="58.5" customHeight="1" x14ac:dyDescent="0.65">
      <c r="A667" s="13" t="s">
        <v>522</v>
      </c>
      <c r="B667" s="13" t="s">
        <v>730</v>
      </c>
      <c r="C667" s="14">
        <v>297500</v>
      </c>
      <c r="D667" s="15">
        <v>45427</v>
      </c>
      <c r="E667" s="15">
        <v>46606</v>
      </c>
      <c r="F667" s="16" t="s">
        <v>11</v>
      </c>
      <c r="G667" s="16" t="s">
        <v>47</v>
      </c>
      <c r="H667" s="16" t="s">
        <v>11</v>
      </c>
      <c r="I667" s="16" t="s">
        <v>47</v>
      </c>
    </row>
    <row r="668" spans="1:9" s="7" customFormat="1" ht="58.5" customHeight="1" x14ac:dyDescent="0.65">
      <c r="A668" s="13" t="s">
        <v>522</v>
      </c>
      <c r="B668" s="13" t="s">
        <v>755</v>
      </c>
      <c r="C668" s="14">
        <v>1000000</v>
      </c>
      <c r="D668" s="15">
        <v>46052</v>
      </c>
      <c r="E668" s="15">
        <v>46667</v>
      </c>
      <c r="F668" s="16" t="s">
        <v>11</v>
      </c>
      <c r="G668" s="16" t="s">
        <v>47</v>
      </c>
      <c r="H668" s="16" t="s">
        <v>11</v>
      </c>
      <c r="I668" s="16" t="s">
        <v>47</v>
      </c>
    </row>
    <row r="669" spans="1:9" s="7" customFormat="1" ht="58.5" customHeight="1" x14ac:dyDescent="0.65">
      <c r="A669" s="13" t="s">
        <v>523</v>
      </c>
      <c r="B669" s="13" t="s">
        <v>702</v>
      </c>
      <c r="C669" s="14">
        <v>403216</v>
      </c>
      <c r="D669" s="15">
        <v>44916</v>
      </c>
      <c r="E669" s="15">
        <v>46962</v>
      </c>
      <c r="F669" s="16" t="s">
        <v>11</v>
      </c>
      <c r="G669" s="16" t="s">
        <v>47</v>
      </c>
      <c r="H669" s="16" t="s">
        <v>11</v>
      </c>
      <c r="I669" s="16" t="s">
        <v>47</v>
      </c>
    </row>
    <row r="670" spans="1:9" s="7" customFormat="1" ht="58.5" customHeight="1" x14ac:dyDescent="0.65">
      <c r="A670" s="13" t="s">
        <v>524</v>
      </c>
      <c r="B670" s="13" t="s">
        <v>706</v>
      </c>
      <c r="C670" s="14">
        <v>241175</v>
      </c>
      <c r="D670" s="15">
        <v>43941</v>
      </c>
      <c r="E670" s="15">
        <v>46444</v>
      </c>
      <c r="F670" s="16" t="s">
        <v>11</v>
      </c>
      <c r="G670" s="16" t="s">
        <v>47</v>
      </c>
      <c r="H670" s="16" t="s">
        <v>11</v>
      </c>
      <c r="I670" s="16" t="s">
        <v>47</v>
      </c>
    </row>
    <row r="671" spans="1:9" s="7" customFormat="1" ht="58.5" customHeight="1" x14ac:dyDescent="0.65">
      <c r="A671" s="23" t="s">
        <v>525</v>
      </c>
      <c r="B671" s="23" t="s">
        <v>273</v>
      </c>
      <c r="C671" s="24">
        <v>180000</v>
      </c>
      <c r="D671" s="15">
        <v>45839</v>
      </c>
      <c r="E671" s="15">
        <v>46203</v>
      </c>
      <c r="F671" s="16" t="s">
        <v>11</v>
      </c>
      <c r="G671" s="16" t="s">
        <v>47</v>
      </c>
      <c r="H671" s="16" t="s">
        <v>11</v>
      </c>
      <c r="I671" s="16" t="s">
        <v>47</v>
      </c>
    </row>
    <row r="672" spans="1:9" s="7" customFormat="1" ht="58.5" customHeight="1" x14ac:dyDescent="0.65">
      <c r="A672" s="23" t="s">
        <v>525</v>
      </c>
      <c r="B672" s="23" t="s">
        <v>624</v>
      </c>
      <c r="C672" s="24">
        <v>150000</v>
      </c>
      <c r="D672" s="15">
        <v>46204</v>
      </c>
      <c r="E672" s="15">
        <v>46568</v>
      </c>
      <c r="F672" s="16" t="s">
        <v>11</v>
      </c>
      <c r="G672" s="16" t="s">
        <v>47</v>
      </c>
      <c r="H672" s="16" t="s">
        <v>11</v>
      </c>
      <c r="I672" s="16" t="s">
        <v>47</v>
      </c>
    </row>
    <row r="673" spans="1:9" s="7" customFormat="1" ht="58.5" customHeight="1" x14ac:dyDescent="0.65">
      <c r="A673" s="23" t="s">
        <v>526</v>
      </c>
      <c r="B673" s="23" t="s">
        <v>273</v>
      </c>
      <c r="C673" s="24">
        <v>120000</v>
      </c>
      <c r="D673" s="15">
        <v>45839</v>
      </c>
      <c r="E673" s="15">
        <v>46203</v>
      </c>
      <c r="F673" s="16" t="s">
        <v>11</v>
      </c>
      <c r="G673" s="16" t="s">
        <v>47</v>
      </c>
      <c r="H673" s="16" t="s">
        <v>11</v>
      </c>
      <c r="I673" s="16" t="s">
        <v>47</v>
      </c>
    </row>
    <row r="674" spans="1:9" s="7" customFormat="1" ht="58.5" customHeight="1" x14ac:dyDescent="0.65">
      <c r="A674" s="23" t="s">
        <v>526</v>
      </c>
      <c r="B674" s="23" t="s">
        <v>624</v>
      </c>
      <c r="C674" s="24">
        <v>120000</v>
      </c>
      <c r="D674" s="15">
        <v>46204</v>
      </c>
      <c r="E674" s="15">
        <v>46568</v>
      </c>
      <c r="F674" s="16" t="s">
        <v>11</v>
      </c>
      <c r="G674" s="16" t="s">
        <v>47</v>
      </c>
      <c r="H674" s="16" t="s">
        <v>11</v>
      </c>
      <c r="I674" s="16" t="s">
        <v>47</v>
      </c>
    </row>
    <row r="675" spans="1:9" s="7" customFormat="1" ht="58.5" customHeight="1" x14ac:dyDescent="0.65">
      <c r="A675" s="13" t="s">
        <v>689</v>
      </c>
      <c r="B675" s="13" t="s">
        <v>703</v>
      </c>
      <c r="C675" s="14">
        <v>2426981.7000000002</v>
      </c>
      <c r="D675" s="15">
        <v>46146</v>
      </c>
      <c r="E675" s="15">
        <v>48651</v>
      </c>
      <c r="F675" s="16" t="s">
        <v>11</v>
      </c>
      <c r="G675" s="16" t="s">
        <v>47</v>
      </c>
      <c r="H675" s="16" t="s">
        <v>11</v>
      </c>
      <c r="I675" s="16" t="s">
        <v>47</v>
      </c>
    </row>
    <row r="676" spans="1:9" s="7" customFormat="1" ht="58.5" customHeight="1" x14ac:dyDescent="0.65">
      <c r="A676" s="13" t="s">
        <v>527</v>
      </c>
      <c r="B676" s="13" t="s">
        <v>702</v>
      </c>
      <c r="C676" s="14">
        <v>1033979.1</v>
      </c>
      <c r="D676" s="15">
        <v>44581</v>
      </c>
      <c r="E676" s="15">
        <v>47023</v>
      </c>
      <c r="F676" s="16" t="s">
        <v>11</v>
      </c>
      <c r="G676" s="16" t="s">
        <v>47</v>
      </c>
      <c r="H676" s="16" t="s">
        <v>11</v>
      </c>
      <c r="I676" s="16" t="s">
        <v>47</v>
      </c>
    </row>
    <row r="677" spans="1:9" s="7" customFormat="1" ht="58.5" customHeight="1" x14ac:dyDescent="0.65">
      <c r="A677" s="13" t="s">
        <v>528</v>
      </c>
      <c r="B677" s="13" t="s">
        <v>765</v>
      </c>
      <c r="C677" s="14">
        <v>783864.4</v>
      </c>
      <c r="D677" s="17">
        <v>44621</v>
      </c>
      <c r="E677" s="15">
        <v>46363</v>
      </c>
      <c r="F677" s="16" t="s">
        <v>11</v>
      </c>
      <c r="G677" s="16" t="s">
        <v>47</v>
      </c>
      <c r="H677" s="16" t="s">
        <v>11</v>
      </c>
      <c r="I677" s="16" t="s">
        <v>47</v>
      </c>
    </row>
    <row r="678" spans="1:9" s="7" customFormat="1" ht="58.5" customHeight="1" x14ac:dyDescent="0.65">
      <c r="A678" s="13" t="s">
        <v>529</v>
      </c>
      <c r="B678" s="13" t="s">
        <v>703</v>
      </c>
      <c r="C678" s="14">
        <v>1044450</v>
      </c>
      <c r="D678" s="15">
        <v>45608</v>
      </c>
      <c r="E678" s="15">
        <v>47938</v>
      </c>
      <c r="F678" s="16" t="s">
        <v>11</v>
      </c>
      <c r="G678" s="16" t="s">
        <v>47</v>
      </c>
      <c r="H678" s="16" t="s">
        <v>11</v>
      </c>
      <c r="I678" s="16" t="s">
        <v>47</v>
      </c>
    </row>
    <row r="679" spans="1:9" s="7" customFormat="1" ht="58.5" customHeight="1" x14ac:dyDescent="0.65">
      <c r="A679" s="13" t="s">
        <v>530</v>
      </c>
      <c r="B679" s="13" t="s">
        <v>701</v>
      </c>
      <c r="C679" s="14">
        <v>275000</v>
      </c>
      <c r="D679" s="15">
        <v>45867</v>
      </c>
      <c r="E679" s="15">
        <v>47938</v>
      </c>
      <c r="F679" s="16" t="s">
        <v>11</v>
      </c>
      <c r="G679" s="16" t="s">
        <v>47</v>
      </c>
      <c r="H679" s="16" t="s">
        <v>11</v>
      </c>
      <c r="I679" s="16" t="s">
        <v>47</v>
      </c>
    </row>
    <row r="680" spans="1:9" s="7" customFormat="1" ht="58.5" customHeight="1" x14ac:dyDescent="0.65">
      <c r="A680" s="13" t="s">
        <v>531</v>
      </c>
      <c r="B680" s="13" t="s">
        <v>706</v>
      </c>
      <c r="C680" s="14">
        <v>609546.30000000005</v>
      </c>
      <c r="D680" s="15">
        <v>44064</v>
      </c>
      <c r="E680" s="17">
        <v>46326</v>
      </c>
      <c r="F680" s="16" t="s">
        <v>11</v>
      </c>
      <c r="G680" s="16" t="s">
        <v>47</v>
      </c>
      <c r="H680" s="16" t="s">
        <v>11</v>
      </c>
      <c r="I680" s="16" t="s">
        <v>47</v>
      </c>
    </row>
    <row r="681" spans="1:9" s="7" customFormat="1" ht="58.5" customHeight="1" x14ac:dyDescent="0.65">
      <c r="A681" s="13" t="s">
        <v>532</v>
      </c>
      <c r="B681" s="13" t="s">
        <v>701</v>
      </c>
      <c r="C681" s="14">
        <v>105934.39999999999</v>
      </c>
      <c r="D681" s="15">
        <v>45812</v>
      </c>
      <c r="E681" s="15">
        <v>48045</v>
      </c>
      <c r="F681" s="16" t="s">
        <v>11</v>
      </c>
      <c r="G681" s="16" t="s">
        <v>47</v>
      </c>
      <c r="H681" s="16" t="s">
        <v>11</v>
      </c>
      <c r="I681" s="16" t="s">
        <v>47</v>
      </c>
    </row>
    <row r="682" spans="1:9" s="7" customFormat="1" ht="58.5" customHeight="1" x14ac:dyDescent="0.65">
      <c r="A682" s="13" t="s">
        <v>533</v>
      </c>
      <c r="B682" s="13" t="s">
        <v>783</v>
      </c>
      <c r="C682" s="14">
        <v>998108</v>
      </c>
      <c r="D682" s="15">
        <v>44960</v>
      </c>
      <c r="E682" s="17">
        <v>46302</v>
      </c>
      <c r="F682" s="21" t="s">
        <v>11</v>
      </c>
      <c r="G682" s="21" t="s">
        <v>47</v>
      </c>
      <c r="H682" s="16" t="s">
        <v>11</v>
      </c>
      <c r="I682" s="16" t="s">
        <v>47</v>
      </c>
    </row>
    <row r="683" spans="1:9" s="7" customFormat="1" ht="58.5" customHeight="1" x14ac:dyDescent="0.65">
      <c r="A683" s="13" t="s">
        <v>533</v>
      </c>
      <c r="B683" s="13" t="s">
        <v>706</v>
      </c>
      <c r="C683" s="14">
        <v>200000</v>
      </c>
      <c r="D683" s="15">
        <v>43998</v>
      </c>
      <c r="E683" s="15">
        <v>46781</v>
      </c>
      <c r="F683" s="16" t="s">
        <v>11</v>
      </c>
      <c r="G683" s="16" t="s">
        <v>47</v>
      </c>
      <c r="H683" s="16" t="s">
        <v>11</v>
      </c>
      <c r="I683" s="16" t="s">
        <v>47</v>
      </c>
    </row>
    <row r="684" spans="1:9" s="7" customFormat="1" ht="58.5" customHeight="1" x14ac:dyDescent="0.65">
      <c r="A684" s="13" t="s">
        <v>533</v>
      </c>
      <c r="B684" s="13" t="s">
        <v>784</v>
      </c>
      <c r="C684" s="14">
        <v>14657000</v>
      </c>
      <c r="D684" s="15">
        <v>45257</v>
      </c>
      <c r="E684" s="15">
        <v>46637</v>
      </c>
      <c r="F684" s="16" t="s">
        <v>11</v>
      </c>
      <c r="G684" s="16" t="s">
        <v>47</v>
      </c>
      <c r="H684" s="16" t="s">
        <v>11</v>
      </c>
      <c r="I684" s="16" t="s">
        <v>47</v>
      </c>
    </row>
    <row r="685" spans="1:9" s="7" customFormat="1" ht="58.5" customHeight="1" x14ac:dyDescent="0.65">
      <c r="A685" s="13" t="s">
        <v>533</v>
      </c>
      <c r="B685" s="13" t="s">
        <v>732</v>
      </c>
      <c r="C685" s="14">
        <v>894513</v>
      </c>
      <c r="D685" s="15">
        <v>44648</v>
      </c>
      <c r="E685" s="15">
        <v>46363</v>
      </c>
      <c r="F685" s="16" t="s">
        <v>11</v>
      </c>
      <c r="G685" s="16" t="s">
        <v>47</v>
      </c>
      <c r="H685" s="16" t="s">
        <v>11</v>
      </c>
      <c r="I685" s="16" t="s">
        <v>47</v>
      </c>
    </row>
    <row r="686" spans="1:9" s="7" customFormat="1" ht="58.5" customHeight="1" x14ac:dyDescent="0.65">
      <c r="A686" s="13" t="s">
        <v>533</v>
      </c>
      <c r="B686" s="13" t="s">
        <v>755</v>
      </c>
      <c r="C686" s="14">
        <v>2118901</v>
      </c>
      <c r="D686" s="15">
        <v>46052</v>
      </c>
      <c r="E686" s="15">
        <v>46667</v>
      </c>
      <c r="F686" s="16" t="s">
        <v>11</v>
      </c>
      <c r="G686" s="16" t="s">
        <v>47</v>
      </c>
      <c r="H686" s="16" t="s">
        <v>11</v>
      </c>
      <c r="I686" s="16" t="s">
        <v>47</v>
      </c>
    </row>
    <row r="687" spans="1:9" s="7" customFormat="1" ht="58.5" customHeight="1" x14ac:dyDescent="0.65">
      <c r="A687" s="13" t="s">
        <v>690</v>
      </c>
      <c r="B687" s="13" t="s">
        <v>732</v>
      </c>
      <c r="C687" s="14">
        <v>905881</v>
      </c>
      <c r="D687" s="15">
        <v>44650</v>
      </c>
      <c r="E687" s="17">
        <v>46365</v>
      </c>
      <c r="F687" s="21" t="s">
        <v>11</v>
      </c>
      <c r="G687" s="21" t="s">
        <v>47</v>
      </c>
      <c r="H687" s="16" t="s">
        <v>11</v>
      </c>
      <c r="I687" s="16" t="s">
        <v>47</v>
      </c>
    </row>
    <row r="688" spans="1:9" s="7" customFormat="1" ht="58.5" customHeight="1" x14ac:dyDescent="0.65">
      <c r="A688" s="13" t="s">
        <v>691</v>
      </c>
      <c r="B688" s="13" t="s">
        <v>759</v>
      </c>
      <c r="C688" s="14">
        <v>918077</v>
      </c>
      <c r="D688" s="15">
        <v>46077</v>
      </c>
      <c r="E688" s="15">
        <v>47337</v>
      </c>
      <c r="F688" s="16" t="s">
        <v>11</v>
      </c>
      <c r="G688" s="16" t="s">
        <v>47</v>
      </c>
      <c r="H688" s="16" t="s">
        <v>11</v>
      </c>
      <c r="I688" s="16" t="s">
        <v>47</v>
      </c>
    </row>
    <row r="689" spans="1:9" s="7" customFormat="1" ht="58.5" customHeight="1" x14ac:dyDescent="0.65">
      <c r="A689" s="13" t="s">
        <v>534</v>
      </c>
      <c r="B689" s="13" t="s">
        <v>730</v>
      </c>
      <c r="C689" s="14">
        <v>446250</v>
      </c>
      <c r="D689" s="15">
        <v>45352</v>
      </c>
      <c r="E689" s="15">
        <v>46606</v>
      </c>
      <c r="F689" s="16" t="s">
        <v>11</v>
      </c>
      <c r="G689" s="16" t="s">
        <v>47</v>
      </c>
      <c r="H689" s="16" t="s">
        <v>11</v>
      </c>
      <c r="I689" s="16" t="s">
        <v>47</v>
      </c>
    </row>
    <row r="690" spans="1:9" s="7" customFormat="1" ht="58.5" customHeight="1" x14ac:dyDescent="0.65">
      <c r="A690" s="13" t="s">
        <v>535</v>
      </c>
      <c r="B690" s="13" t="s">
        <v>781</v>
      </c>
      <c r="C690" s="14">
        <v>500000</v>
      </c>
      <c r="D690" s="15">
        <v>44225</v>
      </c>
      <c r="E690" s="15">
        <v>46455</v>
      </c>
      <c r="F690" s="16" t="s">
        <v>11</v>
      </c>
      <c r="G690" s="16" t="s">
        <v>47</v>
      </c>
      <c r="H690" s="16" t="s">
        <v>11</v>
      </c>
      <c r="I690" s="16" t="s">
        <v>47</v>
      </c>
    </row>
    <row r="691" spans="1:9" s="7" customFormat="1" ht="58.5" customHeight="1" x14ac:dyDescent="0.65">
      <c r="A691" s="13" t="s">
        <v>536</v>
      </c>
      <c r="B691" s="13" t="s">
        <v>710</v>
      </c>
      <c r="C691" s="14">
        <v>4403973</v>
      </c>
      <c r="D691" s="15">
        <v>45106</v>
      </c>
      <c r="E691" s="17">
        <v>46386</v>
      </c>
      <c r="F691" s="16" t="s">
        <v>11</v>
      </c>
      <c r="G691" s="16" t="s">
        <v>47</v>
      </c>
      <c r="H691" s="16" t="s">
        <v>11</v>
      </c>
      <c r="I691" s="16" t="s">
        <v>47</v>
      </c>
    </row>
    <row r="692" spans="1:9" s="7" customFormat="1" ht="58.5" customHeight="1" x14ac:dyDescent="0.65">
      <c r="A692" s="13" t="s">
        <v>536</v>
      </c>
      <c r="B692" s="13" t="s">
        <v>783</v>
      </c>
      <c r="C692" s="14">
        <v>878977</v>
      </c>
      <c r="D692" s="15">
        <v>44978</v>
      </c>
      <c r="E692" s="17">
        <v>46363</v>
      </c>
      <c r="F692" s="21" t="s">
        <v>11</v>
      </c>
      <c r="G692" s="21" t="s">
        <v>47</v>
      </c>
      <c r="H692" s="16" t="s">
        <v>11</v>
      </c>
      <c r="I692" s="16" t="s">
        <v>47</v>
      </c>
    </row>
    <row r="693" spans="1:9" s="7" customFormat="1" ht="58.5" customHeight="1" x14ac:dyDescent="0.65">
      <c r="A693" s="13" t="s">
        <v>536</v>
      </c>
      <c r="B693" s="13" t="s">
        <v>785</v>
      </c>
      <c r="C693" s="14">
        <v>63100000</v>
      </c>
      <c r="D693" s="15">
        <v>44894</v>
      </c>
      <c r="E693" s="15">
        <v>48098</v>
      </c>
      <c r="F693" s="16" t="s">
        <v>11</v>
      </c>
      <c r="G693" s="16" t="s">
        <v>47</v>
      </c>
      <c r="H693" s="16" t="s">
        <v>11</v>
      </c>
      <c r="I693" s="16" t="s">
        <v>47</v>
      </c>
    </row>
    <row r="694" spans="1:9" s="7" customFormat="1" ht="58.5" customHeight="1" x14ac:dyDescent="0.65">
      <c r="A694" s="13" t="s">
        <v>537</v>
      </c>
      <c r="B694" s="13" t="s">
        <v>702</v>
      </c>
      <c r="C694" s="14">
        <v>522500</v>
      </c>
      <c r="D694" s="15">
        <v>44153</v>
      </c>
      <c r="E694" s="15">
        <v>46475</v>
      </c>
      <c r="F694" s="16" t="s">
        <v>11</v>
      </c>
      <c r="G694" s="16" t="s">
        <v>47</v>
      </c>
      <c r="H694" s="16" t="s">
        <v>11</v>
      </c>
      <c r="I694" s="16" t="s">
        <v>47</v>
      </c>
    </row>
    <row r="695" spans="1:9" s="7" customFormat="1" ht="58.5" customHeight="1" x14ac:dyDescent="0.65">
      <c r="A695" s="13" t="s">
        <v>692</v>
      </c>
      <c r="B695" s="13" t="s">
        <v>703</v>
      </c>
      <c r="C695" s="14">
        <v>254100</v>
      </c>
      <c r="D695" s="15">
        <v>45548</v>
      </c>
      <c r="E695" s="15">
        <v>47754</v>
      </c>
      <c r="F695" s="16" t="s">
        <v>11</v>
      </c>
      <c r="G695" s="16" t="s">
        <v>47</v>
      </c>
      <c r="H695" s="16" t="s">
        <v>11</v>
      </c>
      <c r="I695" s="16" t="s">
        <v>47</v>
      </c>
    </row>
    <row r="696" spans="1:9" s="7" customFormat="1" ht="58.5" customHeight="1" x14ac:dyDescent="0.65">
      <c r="A696" s="13" t="s">
        <v>538</v>
      </c>
      <c r="B696" s="13" t="s">
        <v>702</v>
      </c>
      <c r="C696" s="14">
        <v>681720.6</v>
      </c>
      <c r="D696" s="15">
        <v>44217</v>
      </c>
      <c r="E696" s="15">
        <v>46658</v>
      </c>
      <c r="F696" s="16" t="s">
        <v>11</v>
      </c>
      <c r="G696" s="16" t="s">
        <v>47</v>
      </c>
      <c r="H696" s="16" t="s">
        <v>11</v>
      </c>
      <c r="I696" s="16" t="s">
        <v>47</v>
      </c>
    </row>
    <row r="697" spans="1:9" s="7" customFormat="1" ht="58.5" customHeight="1" x14ac:dyDescent="0.65">
      <c r="A697" s="13" t="s">
        <v>539</v>
      </c>
      <c r="B697" s="13" t="s">
        <v>703</v>
      </c>
      <c r="C697" s="14">
        <v>275000</v>
      </c>
      <c r="D697" s="15">
        <v>45615</v>
      </c>
      <c r="E697" s="15">
        <v>47966</v>
      </c>
      <c r="F697" s="16" t="s">
        <v>11</v>
      </c>
      <c r="G697" s="16" t="s">
        <v>47</v>
      </c>
      <c r="H697" s="16" t="s">
        <v>11</v>
      </c>
      <c r="I697" s="16" t="s">
        <v>47</v>
      </c>
    </row>
    <row r="698" spans="1:9" s="7" customFormat="1" ht="58.5" customHeight="1" x14ac:dyDescent="0.65">
      <c r="A698" s="23" t="s">
        <v>540</v>
      </c>
      <c r="B698" s="23" t="s">
        <v>541</v>
      </c>
      <c r="C698" s="24">
        <v>750775</v>
      </c>
      <c r="D698" s="15">
        <v>44571</v>
      </c>
      <c r="E698" s="15">
        <v>46397</v>
      </c>
      <c r="F698" s="16" t="s">
        <v>11</v>
      </c>
      <c r="G698" s="16" t="s">
        <v>47</v>
      </c>
      <c r="H698" s="16" t="s">
        <v>11</v>
      </c>
      <c r="I698" s="16" t="s">
        <v>47</v>
      </c>
    </row>
    <row r="699" spans="1:9" s="7" customFormat="1" ht="58.5" customHeight="1" x14ac:dyDescent="0.65">
      <c r="A699" s="13" t="s">
        <v>542</v>
      </c>
      <c r="B699" s="13" t="s">
        <v>702</v>
      </c>
      <c r="C699" s="18">
        <v>768803.2</v>
      </c>
      <c r="D699" s="15">
        <v>44309</v>
      </c>
      <c r="E699" s="15">
        <v>46735</v>
      </c>
      <c r="F699" s="16" t="s">
        <v>11</v>
      </c>
      <c r="G699" s="16" t="s">
        <v>47</v>
      </c>
      <c r="H699" s="16" t="s">
        <v>11</v>
      </c>
      <c r="I699" s="16" t="s">
        <v>47</v>
      </c>
    </row>
    <row r="700" spans="1:9" s="7" customFormat="1" ht="58.5" customHeight="1" x14ac:dyDescent="0.65">
      <c r="A700" s="13" t="s">
        <v>543</v>
      </c>
      <c r="B700" s="13" t="s">
        <v>706</v>
      </c>
      <c r="C700" s="14">
        <v>759000</v>
      </c>
      <c r="D700" s="15">
        <v>43979</v>
      </c>
      <c r="E700" s="17">
        <v>46446</v>
      </c>
      <c r="F700" s="16" t="s">
        <v>11</v>
      </c>
      <c r="G700" s="16" t="s">
        <v>47</v>
      </c>
      <c r="H700" s="16" t="s">
        <v>11</v>
      </c>
      <c r="I700" s="16" t="s">
        <v>47</v>
      </c>
    </row>
    <row r="701" spans="1:9" s="7" customFormat="1" ht="58.5" customHeight="1" x14ac:dyDescent="0.65">
      <c r="A701" s="13" t="s">
        <v>544</v>
      </c>
      <c r="B701" s="13" t="s">
        <v>713</v>
      </c>
      <c r="C701" s="14">
        <v>3300000</v>
      </c>
      <c r="D701" s="15">
        <v>44973</v>
      </c>
      <c r="E701" s="15">
        <v>46728</v>
      </c>
      <c r="F701" s="16" t="s">
        <v>11</v>
      </c>
      <c r="G701" s="16" t="s">
        <v>47</v>
      </c>
      <c r="H701" s="16" t="s">
        <v>11</v>
      </c>
      <c r="I701" s="16" t="s">
        <v>47</v>
      </c>
    </row>
    <row r="702" spans="1:9" s="7" customFormat="1" ht="58.5" customHeight="1" x14ac:dyDescent="0.65">
      <c r="A702" s="13" t="s">
        <v>545</v>
      </c>
      <c r="B702" s="13" t="s">
        <v>702</v>
      </c>
      <c r="C702" s="14">
        <v>293430.5</v>
      </c>
      <c r="D702" s="15">
        <v>44580</v>
      </c>
      <c r="E702" s="15">
        <v>47115</v>
      </c>
      <c r="F702" s="16" t="s">
        <v>11</v>
      </c>
      <c r="G702" s="16" t="s">
        <v>47</v>
      </c>
      <c r="H702" s="16" t="s">
        <v>11</v>
      </c>
      <c r="I702" s="16" t="s">
        <v>47</v>
      </c>
    </row>
    <row r="703" spans="1:9" s="7" customFormat="1" ht="58.5" customHeight="1" x14ac:dyDescent="0.65">
      <c r="A703" s="13" t="s">
        <v>546</v>
      </c>
      <c r="B703" s="13" t="s">
        <v>702</v>
      </c>
      <c r="C703" s="14">
        <v>289088.8</v>
      </c>
      <c r="D703" s="15">
        <v>44579</v>
      </c>
      <c r="E703" s="15">
        <v>46750</v>
      </c>
      <c r="F703" s="16" t="s">
        <v>11</v>
      </c>
      <c r="G703" s="16" t="s">
        <v>47</v>
      </c>
      <c r="H703" s="16" t="s">
        <v>11</v>
      </c>
      <c r="I703" s="16" t="s">
        <v>47</v>
      </c>
    </row>
    <row r="704" spans="1:9" s="7" customFormat="1" ht="58.5" customHeight="1" x14ac:dyDescent="0.65">
      <c r="A704" s="13" t="s">
        <v>547</v>
      </c>
      <c r="B704" s="13" t="s">
        <v>700</v>
      </c>
      <c r="C704" s="14">
        <v>1919898.2</v>
      </c>
      <c r="D704" s="15">
        <v>45366</v>
      </c>
      <c r="E704" s="17">
        <v>46603</v>
      </c>
      <c r="F704" s="21" t="s">
        <v>11</v>
      </c>
      <c r="G704" s="16" t="s">
        <v>47</v>
      </c>
      <c r="H704" s="16" t="s">
        <v>11</v>
      </c>
      <c r="I704" s="16" t="s">
        <v>47</v>
      </c>
    </row>
    <row r="705" spans="1:9" s="7" customFormat="1" ht="58.5" customHeight="1" x14ac:dyDescent="0.65">
      <c r="A705" s="13" t="s">
        <v>547</v>
      </c>
      <c r="B705" s="13" t="s">
        <v>702</v>
      </c>
      <c r="C705" s="14">
        <v>542835.69999999995</v>
      </c>
      <c r="D705" s="15">
        <v>45054</v>
      </c>
      <c r="E705" s="15">
        <v>47480</v>
      </c>
      <c r="F705" s="16" t="s">
        <v>11</v>
      </c>
      <c r="G705" s="16" t="s">
        <v>47</v>
      </c>
      <c r="H705" s="16" t="s">
        <v>11</v>
      </c>
      <c r="I705" s="16" t="s">
        <v>47</v>
      </c>
    </row>
    <row r="706" spans="1:9" s="7" customFormat="1" ht="58.5" customHeight="1" x14ac:dyDescent="0.65">
      <c r="A706" s="13" t="s">
        <v>693</v>
      </c>
      <c r="B706" s="13" t="s">
        <v>703</v>
      </c>
      <c r="C706" s="14">
        <v>2445548.6</v>
      </c>
      <c r="D706" s="15">
        <v>46156</v>
      </c>
      <c r="E706" s="15">
        <v>48712</v>
      </c>
      <c r="F706" s="16" t="s">
        <v>11</v>
      </c>
      <c r="G706" s="16" t="s">
        <v>47</v>
      </c>
      <c r="H706" s="16" t="s">
        <v>11</v>
      </c>
      <c r="I706" s="16" t="s">
        <v>47</v>
      </c>
    </row>
    <row r="707" spans="1:9" s="7" customFormat="1" ht="58.5" customHeight="1" x14ac:dyDescent="0.65">
      <c r="A707" s="13" t="s">
        <v>548</v>
      </c>
      <c r="B707" s="13" t="s">
        <v>706</v>
      </c>
      <c r="C707" s="14">
        <v>656089.5</v>
      </c>
      <c r="D707" s="15">
        <v>43725</v>
      </c>
      <c r="E707" s="15">
        <v>46444</v>
      </c>
      <c r="F707" s="16" t="s">
        <v>11</v>
      </c>
      <c r="G707" s="16" t="s">
        <v>47</v>
      </c>
      <c r="H707" s="16" t="s">
        <v>11</v>
      </c>
      <c r="I707" s="16" t="s">
        <v>47</v>
      </c>
    </row>
    <row r="708" spans="1:9" s="7" customFormat="1" ht="58.5" customHeight="1" x14ac:dyDescent="0.65">
      <c r="A708" s="13" t="s">
        <v>549</v>
      </c>
      <c r="B708" s="13" t="s">
        <v>702</v>
      </c>
      <c r="C708" s="14">
        <v>525770.30000000005</v>
      </c>
      <c r="D708" s="15">
        <v>44299</v>
      </c>
      <c r="E708" s="15">
        <v>46658</v>
      </c>
      <c r="F708" s="16" t="s">
        <v>11</v>
      </c>
      <c r="G708" s="16" t="s">
        <v>47</v>
      </c>
      <c r="H708" s="16" t="s">
        <v>11</v>
      </c>
      <c r="I708" s="16" t="s">
        <v>47</v>
      </c>
    </row>
    <row r="709" spans="1:9" s="7" customFormat="1" ht="58.5" customHeight="1" x14ac:dyDescent="0.65">
      <c r="A709" s="13" t="s">
        <v>550</v>
      </c>
      <c r="B709" s="13" t="s">
        <v>702</v>
      </c>
      <c r="C709" s="14">
        <v>474578.5</v>
      </c>
      <c r="D709" s="15">
        <v>44385</v>
      </c>
      <c r="E709" s="15">
        <v>46475</v>
      </c>
      <c r="F709" s="16" t="s">
        <v>11</v>
      </c>
      <c r="G709" s="16" t="s">
        <v>47</v>
      </c>
      <c r="H709" s="16" t="s">
        <v>11</v>
      </c>
      <c r="I709" s="16" t="s">
        <v>47</v>
      </c>
    </row>
    <row r="710" spans="1:9" s="7" customFormat="1" ht="58.5" customHeight="1" x14ac:dyDescent="0.65">
      <c r="A710" s="13" t="s">
        <v>551</v>
      </c>
      <c r="B710" s="13" t="s">
        <v>703</v>
      </c>
      <c r="C710" s="14">
        <v>2412006.2999999998</v>
      </c>
      <c r="D710" s="15">
        <v>45720</v>
      </c>
      <c r="E710" s="15">
        <v>48131</v>
      </c>
      <c r="F710" s="16" t="s">
        <v>11</v>
      </c>
      <c r="G710" s="16" t="s">
        <v>47</v>
      </c>
      <c r="H710" s="16" t="s">
        <v>11</v>
      </c>
      <c r="I710" s="16" t="s">
        <v>47</v>
      </c>
    </row>
    <row r="711" spans="1:9" s="7" customFormat="1" ht="58.5" customHeight="1" x14ac:dyDescent="0.65">
      <c r="A711" s="13" t="s">
        <v>552</v>
      </c>
      <c r="B711" s="13" t="s">
        <v>702</v>
      </c>
      <c r="C711" s="14">
        <v>275000</v>
      </c>
      <c r="D711" s="15">
        <v>44711</v>
      </c>
      <c r="E711" s="15">
        <v>46703</v>
      </c>
      <c r="F711" s="16" t="s">
        <v>11</v>
      </c>
      <c r="G711" s="16" t="s">
        <v>47</v>
      </c>
      <c r="H711" s="16" t="s">
        <v>11</v>
      </c>
      <c r="I711" s="16" t="s">
        <v>47</v>
      </c>
    </row>
    <row r="712" spans="1:9" s="7" customFormat="1" ht="58.5" customHeight="1" x14ac:dyDescent="0.65">
      <c r="A712" s="13" t="s">
        <v>553</v>
      </c>
      <c r="B712" s="13" t="s">
        <v>705</v>
      </c>
      <c r="C712" s="14">
        <v>2200000</v>
      </c>
      <c r="D712" s="15">
        <v>45898</v>
      </c>
      <c r="E712" s="15">
        <v>47125</v>
      </c>
      <c r="F712" s="16" t="s">
        <v>11</v>
      </c>
      <c r="G712" s="16" t="s">
        <v>47</v>
      </c>
      <c r="H712" s="16" t="s">
        <v>11</v>
      </c>
      <c r="I712" s="16" t="s">
        <v>47</v>
      </c>
    </row>
    <row r="713" spans="1:9" s="7" customFormat="1" ht="58.5" customHeight="1" x14ac:dyDescent="0.65">
      <c r="A713" s="13" t="s">
        <v>554</v>
      </c>
      <c r="B713" s="13" t="s">
        <v>702</v>
      </c>
      <c r="C713" s="14">
        <v>532407.69999999995</v>
      </c>
      <c r="D713" s="15">
        <v>44887</v>
      </c>
      <c r="E713" s="15">
        <v>46931</v>
      </c>
      <c r="F713" s="16" t="s">
        <v>11</v>
      </c>
      <c r="G713" s="16" t="s">
        <v>47</v>
      </c>
      <c r="H713" s="16" t="s">
        <v>11</v>
      </c>
      <c r="I713" s="16" t="s">
        <v>47</v>
      </c>
    </row>
    <row r="714" spans="1:9" s="7" customFormat="1" ht="58.5" customHeight="1" x14ac:dyDescent="0.65">
      <c r="A714" s="13" t="s">
        <v>555</v>
      </c>
      <c r="B714" s="13" t="s">
        <v>703</v>
      </c>
      <c r="C714" s="14">
        <v>4814220.4000000004</v>
      </c>
      <c r="D714" s="15">
        <v>45874</v>
      </c>
      <c r="E714" s="15">
        <v>48394</v>
      </c>
      <c r="F714" s="16" t="s">
        <v>11</v>
      </c>
      <c r="G714" s="16" t="s">
        <v>47</v>
      </c>
      <c r="H714" s="16" t="s">
        <v>11</v>
      </c>
      <c r="I714" s="16" t="s">
        <v>47</v>
      </c>
    </row>
    <row r="715" spans="1:9" s="7" customFormat="1" ht="58.5" customHeight="1" x14ac:dyDescent="0.65">
      <c r="A715" s="13" t="s">
        <v>556</v>
      </c>
      <c r="B715" s="13" t="s">
        <v>702</v>
      </c>
      <c r="C715" s="14">
        <v>515180.6</v>
      </c>
      <c r="D715" s="15">
        <v>44383</v>
      </c>
      <c r="E715" s="15">
        <v>46577</v>
      </c>
      <c r="F715" s="16" t="s">
        <v>11</v>
      </c>
      <c r="G715" s="16" t="s">
        <v>47</v>
      </c>
      <c r="H715" s="16" t="s">
        <v>11</v>
      </c>
      <c r="I715" s="16" t="s">
        <v>47</v>
      </c>
    </row>
    <row r="716" spans="1:9" s="7" customFormat="1" ht="58.5" customHeight="1" x14ac:dyDescent="0.65">
      <c r="A716" s="13" t="s">
        <v>557</v>
      </c>
      <c r="B716" s="13" t="s">
        <v>703</v>
      </c>
      <c r="C716" s="14">
        <v>5296225</v>
      </c>
      <c r="D716" s="15">
        <v>45734</v>
      </c>
      <c r="E716" s="15">
        <v>48213</v>
      </c>
      <c r="F716" s="16" t="s">
        <v>11</v>
      </c>
      <c r="G716" s="16" t="s">
        <v>47</v>
      </c>
      <c r="H716" s="16" t="s">
        <v>11</v>
      </c>
      <c r="I716" s="16" t="s">
        <v>47</v>
      </c>
    </row>
    <row r="717" spans="1:9" s="7" customFormat="1" ht="58.5" customHeight="1" x14ac:dyDescent="0.65">
      <c r="A717" s="13" t="s">
        <v>558</v>
      </c>
      <c r="B717" s="13" t="s">
        <v>713</v>
      </c>
      <c r="C717" s="14">
        <v>3297495.3</v>
      </c>
      <c r="D717" s="15">
        <v>44960</v>
      </c>
      <c r="E717" s="15">
        <v>46547</v>
      </c>
      <c r="F717" s="16" t="s">
        <v>11</v>
      </c>
      <c r="G717" s="16" t="s">
        <v>47</v>
      </c>
      <c r="H717" s="16" t="s">
        <v>11</v>
      </c>
      <c r="I717" s="16" t="s">
        <v>47</v>
      </c>
    </row>
    <row r="718" spans="1:9" s="7" customFormat="1" ht="58.5" customHeight="1" x14ac:dyDescent="0.65">
      <c r="A718" s="13" t="s">
        <v>694</v>
      </c>
      <c r="B718" s="13" t="s">
        <v>701</v>
      </c>
      <c r="C718" s="14">
        <v>275000</v>
      </c>
      <c r="D718" s="15">
        <v>46142</v>
      </c>
      <c r="E718" s="15">
        <v>48213</v>
      </c>
      <c r="F718" s="16" t="s">
        <v>11</v>
      </c>
      <c r="G718" s="16" t="s">
        <v>47</v>
      </c>
      <c r="H718" s="16" t="s">
        <v>11</v>
      </c>
      <c r="I718" s="16" t="s">
        <v>47</v>
      </c>
    </row>
    <row r="719" spans="1:9" s="7" customFormat="1" ht="58.5" customHeight="1" x14ac:dyDescent="0.65">
      <c r="A719" s="26" t="s">
        <v>695</v>
      </c>
      <c r="B719" s="26" t="s">
        <v>579</v>
      </c>
      <c r="C719" s="27">
        <v>807418.35</v>
      </c>
      <c r="D719" s="28">
        <v>42912</v>
      </c>
      <c r="E719" s="28">
        <v>50216</v>
      </c>
      <c r="F719" s="29" t="s">
        <v>11</v>
      </c>
      <c r="G719" s="29" t="s">
        <v>47</v>
      </c>
      <c r="H719" s="29" t="s">
        <v>95</v>
      </c>
      <c r="I719" s="29" t="s">
        <v>96</v>
      </c>
    </row>
    <row r="720" spans="1:9" s="7" customFormat="1" ht="58.5" customHeight="1" x14ac:dyDescent="0.65">
      <c r="A720" s="13" t="s">
        <v>559</v>
      </c>
      <c r="B720" s="13" t="s">
        <v>708</v>
      </c>
      <c r="C720" s="14">
        <v>700409.6</v>
      </c>
      <c r="D720" s="15">
        <v>45140</v>
      </c>
      <c r="E720" s="15">
        <v>46287</v>
      </c>
      <c r="F720" s="16" t="s">
        <v>11</v>
      </c>
      <c r="G720" s="16" t="s">
        <v>47</v>
      </c>
      <c r="H720" s="16" t="s">
        <v>11</v>
      </c>
      <c r="I720" s="16" t="s">
        <v>47</v>
      </c>
    </row>
    <row r="721" spans="1:9" s="7" customFormat="1" ht="58.5" customHeight="1" x14ac:dyDescent="0.65">
      <c r="A721" s="13" t="s">
        <v>696</v>
      </c>
      <c r="B721" s="13" t="s">
        <v>703</v>
      </c>
      <c r="C721" s="14">
        <v>1161333.8</v>
      </c>
      <c r="D721" s="15">
        <v>46094</v>
      </c>
      <c r="E721" s="15">
        <v>48624</v>
      </c>
      <c r="F721" s="16" t="s">
        <v>11</v>
      </c>
      <c r="G721" s="16" t="s">
        <v>47</v>
      </c>
      <c r="H721" s="16" t="s">
        <v>11</v>
      </c>
      <c r="I721" s="16" t="s">
        <v>47</v>
      </c>
    </row>
    <row r="722" spans="1:9" s="7" customFormat="1" ht="58.5" customHeight="1" x14ac:dyDescent="0.65">
      <c r="A722" s="13" t="s">
        <v>560</v>
      </c>
      <c r="B722" s="13" t="s">
        <v>701</v>
      </c>
      <c r="C722" s="14">
        <v>275000</v>
      </c>
      <c r="D722" s="15">
        <v>45715</v>
      </c>
      <c r="E722" s="15">
        <v>48101</v>
      </c>
      <c r="F722" s="16" t="s">
        <v>11</v>
      </c>
      <c r="G722" s="16" t="s">
        <v>47</v>
      </c>
      <c r="H722" s="16" t="s">
        <v>11</v>
      </c>
      <c r="I722" s="16" t="s">
        <v>47</v>
      </c>
    </row>
    <row r="723" spans="1:9" s="7" customFormat="1" ht="58.5" customHeight="1" x14ac:dyDescent="0.65">
      <c r="A723" s="13" t="s">
        <v>561</v>
      </c>
      <c r="B723" s="13" t="s">
        <v>713</v>
      </c>
      <c r="C723" s="14">
        <v>2171930.2000000002</v>
      </c>
      <c r="D723" s="15">
        <v>44986</v>
      </c>
      <c r="E723" s="15">
        <v>46606</v>
      </c>
      <c r="F723" s="16" t="s">
        <v>11</v>
      </c>
      <c r="G723" s="16" t="s">
        <v>47</v>
      </c>
      <c r="H723" s="16" t="s">
        <v>11</v>
      </c>
      <c r="I723" s="16" t="s">
        <v>47</v>
      </c>
    </row>
    <row r="724" spans="1:9" s="7" customFormat="1" ht="58.5" customHeight="1" x14ac:dyDescent="0.65">
      <c r="A724" s="13" t="s">
        <v>562</v>
      </c>
      <c r="B724" s="13" t="s">
        <v>702</v>
      </c>
      <c r="C724" s="14">
        <v>1100000</v>
      </c>
      <c r="D724" s="15">
        <v>45068</v>
      </c>
      <c r="E724" s="15">
        <v>47389</v>
      </c>
      <c r="F724" s="16" t="s">
        <v>11</v>
      </c>
      <c r="G724" s="16" t="s">
        <v>47</v>
      </c>
      <c r="H724" s="16" t="s">
        <v>11</v>
      </c>
      <c r="I724" s="16" t="s">
        <v>47</v>
      </c>
    </row>
    <row r="725" spans="1:9" s="7" customFormat="1" ht="58.5" customHeight="1" x14ac:dyDescent="0.65">
      <c r="A725" s="13" t="s">
        <v>563</v>
      </c>
      <c r="B725" s="13" t="s">
        <v>739</v>
      </c>
      <c r="C725" s="14">
        <v>1100000</v>
      </c>
      <c r="D725" s="15">
        <v>45971</v>
      </c>
      <c r="E725" s="15">
        <v>46676</v>
      </c>
      <c r="F725" s="16" t="s">
        <v>11</v>
      </c>
      <c r="G725" s="16" t="s">
        <v>47</v>
      </c>
      <c r="H725" s="16" t="s">
        <v>11</v>
      </c>
      <c r="I725" s="16" t="s">
        <v>47</v>
      </c>
    </row>
    <row r="726" spans="1:9" s="7" customFormat="1" ht="58.5" customHeight="1" x14ac:dyDescent="0.65">
      <c r="A726" s="13" t="s">
        <v>564</v>
      </c>
      <c r="B726" s="13" t="s">
        <v>702</v>
      </c>
      <c r="C726" s="14">
        <v>330000</v>
      </c>
      <c r="D726" s="15">
        <v>44200</v>
      </c>
      <c r="E726" s="17">
        <v>46265</v>
      </c>
      <c r="F726" s="16" t="s">
        <v>11</v>
      </c>
      <c r="G726" s="16" t="s">
        <v>47</v>
      </c>
      <c r="H726" s="16" t="s">
        <v>11</v>
      </c>
      <c r="I726" s="16" t="s">
        <v>47</v>
      </c>
    </row>
    <row r="727" spans="1:9" s="7" customFormat="1" ht="58.5" customHeight="1" x14ac:dyDescent="0.65">
      <c r="A727" s="13" t="s">
        <v>565</v>
      </c>
      <c r="B727" s="13" t="s">
        <v>702</v>
      </c>
      <c r="C727" s="14">
        <v>391542.8</v>
      </c>
      <c r="D727" s="15">
        <v>44904</v>
      </c>
      <c r="E727" s="15">
        <v>47175</v>
      </c>
      <c r="F727" s="16" t="s">
        <v>11</v>
      </c>
      <c r="G727" s="16" t="s">
        <v>47</v>
      </c>
      <c r="H727" s="16" t="s">
        <v>11</v>
      </c>
      <c r="I727" s="16" t="s">
        <v>47</v>
      </c>
    </row>
    <row r="728" spans="1:9" s="7" customFormat="1" ht="58.5" customHeight="1" x14ac:dyDescent="0.65">
      <c r="A728" s="13" t="s">
        <v>566</v>
      </c>
      <c r="B728" s="13" t="s">
        <v>783</v>
      </c>
      <c r="C728" s="14">
        <v>863632</v>
      </c>
      <c r="D728" s="15">
        <v>44965</v>
      </c>
      <c r="E728" s="17">
        <v>46302</v>
      </c>
      <c r="F728" s="21" t="s">
        <v>11</v>
      </c>
      <c r="G728" s="21" t="s">
        <v>47</v>
      </c>
      <c r="H728" s="16" t="s">
        <v>11</v>
      </c>
      <c r="I728" s="16" t="s">
        <v>47</v>
      </c>
    </row>
    <row r="729" spans="1:9" s="7" customFormat="1" ht="58.5" customHeight="1" x14ac:dyDescent="0.65">
      <c r="A729" s="13" t="s">
        <v>567</v>
      </c>
      <c r="B729" s="13" t="s">
        <v>706</v>
      </c>
      <c r="C729" s="14">
        <v>433486.9</v>
      </c>
      <c r="D729" s="15">
        <v>43985</v>
      </c>
      <c r="E729" s="15">
        <v>46459</v>
      </c>
      <c r="F729" s="16" t="s">
        <v>11</v>
      </c>
      <c r="G729" s="16" t="s">
        <v>47</v>
      </c>
      <c r="H729" s="16" t="s">
        <v>11</v>
      </c>
      <c r="I729" s="16" t="s">
        <v>47</v>
      </c>
    </row>
    <row r="730" spans="1:9" s="7" customFormat="1" ht="58.5" customHeight="1" x14ac:dyDescent="0.65">
      <c r="A730" s="26" t="s">
        <v>568</v>
      </c>
      <c r="B730" s="26" t="s">
        <v>403</v>
      </c>
      <c r="C730" s="29" t="s">
        <v>661</v>
      </c>
      <c r="D730" s="28">
        <v>45490</v>
      </c>
      <c r="E730" s="28">
        <v>46417</v>
      </c>
      <c r="F730" s="29" t="s">
        <v>95</v>
      </c>
      <c r="G730" s="29" t="s">
        <v>161</v>
      </c>
      <c r="H730" s="29" t="s">
        <v>95</v>
      </c>
      <c r="I730" s="29" t="s">
        <v>161</v>
      </c>
    </row>
    <row r="731" spans="1:9" s="7" customFormat="1" ht="58.5" customHeight="1" x14ac:dyDescent="0.65">
      <c r="A731" s="26" t="s">
        <v>569</v>
      </c>
      <c r="B731" s="26" t="s">
        <v>403</v>
      </c>
      <c r="C731" s="29" t="s">
        <v>661</v>
      </c>
      <c r="D731" s="28">
        <v>45414</v>
      </c>
      <c r="E731" s="28">
        <v>46144</v>
      </c>
      <c r="F731" s="29" t="s">
        <v>95</v>
      </c>
      <c r="G731" s="29" t="s">
        <v>161</v>
      </c>
      <c r="H731" s="29" t="s">
        <v>95</v>
      </c>
      <c r="I731" s="29" t="s">
        <v>161</v>
      </c>
    </row>
    <row r="732" spans="1:9" s="7" customFormat="1" ht="58.5" customHeight="1" x14ac:dyDescent="0.65">
      <c r="A732" s="13" t="s">
        <v>697</v>
      </c>
      <c r="B732" s="13" t="s">
        <v>714</v>
      </c>
      <c r="C732" s="14">
        <v>2523153.6</v>
      </c>
      <c r="D732" s="15">
        <v>46113</v>
      </c>
      <c r="E732" s="15">
        <v>47156</v>
      </c>
      <c r="F732" s="16" t="s">
        <v>11</v>
      </c>
      <c r="G732" s="16" t="s">
        <v>47</v>
      </c>
      <c r="H732" s="16" t="s">
        <v>11</v>
      </c>
      <c r="I732" s="16" t="s">
        <v>47</v>
      </c>
    </row>
    <row r="733" spans="1:9" s="7" customFormat="1" ht="58.5" customHeight="1" x14ac:dyDescent="0.65">
      <c r="A733" s="13" t="s">
        <v>570</v>
      </c>
      <c r="B733" s="13" t="s">
        <v>706</v>
      </c>
      <c r="C733" s="14">
        <v>660000</v>
      </c>
      <c r="D733" s="15">
        <v>44068</v>
      </c>
      <c r="E733" s="17">
        <v>46234</v>
      </c>
      <c r="F733" s="16" t="s">
        <v>11</v>
      </c>
      <c r="G733" s="16" t="s">
        <v>47</v>
      </c>
      <c r="H733" s="16" t="s">
        <v>11</v>
      </c>
      <c r="I733" s="16" t="s">
        <v>47</v>
      </c>
    </row>
    <row r="734" spans="1:9" s="7" customFormat="1" ht="58.5" customHeight="1" x14ac:dyDescent="0.65">
      <c r="A734" s="13" t="s">
        <v>698</v>
      </c>
      <c r="B734" s="13" t="s">
        <v>703</v>
      </c>
      <c r="C734" s="14">
        <v>5499034.2000000002</v>
      </c>
      <c r="D734" s="15">
        <v>46078</v>
      </c>
      <c r="E734" s="15">
        <v>48456</v>
      </c>
      <c r="F734" s="16" t="s">
        <v>11</v>
      </c>
      <c r="G734" s="16" t="s">
        <v>47</v>
      </c>
      <c r="H734" s="16" t="s">
        <v>11</v>
      </c>
      <c r="I734" s="16" t="s">
        <v>47</v>
      </c>
    </row>
    <row r="735" spans="1:9" s="7" customFormat="1" ht="58.5" customHeight="1" x14ac:dyDescent="0.65">
      <c r="A735" s="13" t="s">
        <v>571</v>
      </c>
      <c r="B735" s="13" t="s">
        <v>703</v>
      </c>
      <c r="C735" s="14">
        <v>2309849.2999999998</v>
      </c>
      <c r="D735" s="15">
        <v>45875</v>
      </c>
      <c r="E735" s="15">
        <v>48425</v>
      </c>
      <c r="F735" s="16" t="s">
        <v>11</v>
      </c>
      <c r="G735" s="16" t="s">
        <v>47</v>
      </c>
      <c r="H735" s="16" t="s">
        <v>11</v>
      </c>
      <c r="I735" s="16" t="s">
        <v>47</v>
      </c>
    </row>
    <row r="736" spans="1:9" s="7" customFormat="1" ht="58.5" customHeight="1" x14ac:dyDescent="0.65">
      <c r="A736" s="13" t="s">
        <v>572</v>
      </c>
      <c r="B736" s="13" t="s">
        <v>703</v>
      </c>
      <c r="C736" s="14">
        <v>5478544.5</v>
      </c>
      <c r="D736" s="15">
        <v>45730</v>
      </c>
      <c r="E736" s="15">
        <v>48303</v>
      </c>
      <c r="F736" s="16" t="s">
        <v>11</v>
      </c>
      <c r="G736" s="16" t="s">
        <v>47</v>
      </c>
      <c r="H736" s="16" t="s">
        <v>11</v>
      </c>
      <c r="I736" s="16" t="s">
        <v>47</v>
      </c>
    </row>
    <row r="737" spans="1:9" s="7" customFormat="1" ht="58.5" customHeight="1" x14ac:dyDescent="0.65">
      <c r="A737" s="13" t="s">
        <v>573</v>
      </c>
      <c r="B737" s="13" t="s">
        <v>704</v>
      </c>
      <c r="C737" s="14">
        <v>2027224.1</v>
      </c>
      <c r="D737" s="15">
        <v>45596</v>
      </c>
      <c r="E737" s="17">
        <v>46516</v>
      </c>
      <c r="F737" s="16" t="s">
        <v>11</v>
      </c>
      <c r="G737" s="16" t="s">
        <v>47</v>
      </c>
      <c r="H737" s="16" t="s">
        <v>11</v>
      </c>
      <c r="I737" s="16" t="s">
        <v>47</v>
      </c>
    </row>
    <row r="738" spans="1:9" s="7" customFormat="1" ht="58.5" customHeight="1" x14ac:dyDescent="0.65">
      <c r="A738" s="13" t="s">
        <v>573</v>
      </c>
      <c r="B738" s="13" t="s">
        <v>714</v>
      </c>
      <c r="C738" s="14">
        <v>2774745.6</v>
      </c>
      <c r="D738" s="15">
        <v>46100</v>
      </c>
      <c r="E738" s="15">
        <v>47368</v>
      </c>
      <c r="F738" s="16" t="s">
        <v>11</v>
      </c>
      <c r="G738" s="16" t="s">
        <v>47</v>
      </c>
      <c r="H738" s="16" t="s">
        <v>11</v>
      </c>
      <c r="I738" s="16" t="s">
        <v>47</v>
      </c>
    </row>
    <row r="739" spans="1:9" s="7" customFormat="1" ht="58.5" customHeight="1" x14ac:dyDescent="0.65">
      <c r="A739" s="13" t="s">
        <v>573</v>
      </c>
      <c r="B739" s="13" t="s">
        <v>702</v>
      </c>
      <c r="C739" s="14">
        <v>825000</v>
      </c>
      <c r="D739" s="15">
        <v>44295</v>
      </c>
      <c r="E739" s="17">
        <v>46506</v>
      </c>
      <c r="F739" s="16" t="s">
        <v>11</v>
      </c>
      <c r="G739" s="16" t="s">
        <v>47</v>
      </c>
      <c r="H739" s="16" t="s">
        <v>11</v>
      </c>
      <c r="I739" s="16" t="s">
        <v>47</v>
      </c>
    </row>
    <row r="740" spans="1:9" s="7" customFormat="1" ht="58.5" customHeight="1" x14ac:dyDescent="0.65">
      <c r="A740" s="13" t="s">
        <v>574</v>
      </c>
      <c r="B740" s="13" t="s">
        <v>772</v>
      </c>
      <c r="C740" s="14">
        <v>95700000</v>
      </c>
      <c r="D740" s="15">
        <v>45456</v>
      </c>
      <c r="E740" s="15">
        <v>49275</v>
      </c>
      <c r="F740" s="16" t="s">
        <v>11</v>
      </c>
      <c r="G740" s="16" t="s">
        <v>47</v>
      </c>
      <c r="H740" s="16" t="s">
        <v>11</v>
      </c>
      <c r="I740" s="16" t="s">
        <v>47</v>
      </c>
    </row>
    <row r="741" spans="1:9" s="7" customFormat="1" ht="23.25" customHeight="1" x14ac:dyDescent="0.65">
      <c r="A741" s="43" t="s">
        <v>699</v>
      </c>
      <c r="B741" s="44"/>
      <c r="C741" s="44"/>
      <c r="D741" s="44"/>
      <c r="E741" s="45"/>
      <c r="F741" s="39"/>
      <c r="G741" s="39"/>
      <c r="H741" s="39"/>
      <c r="I741" s="39"/>
    </row>
    <row r="742" spans="1:9" s="7" customFormat="1" ht="58.5" customHeight="1" x14ac:dyDescent="0.65">
      <c r="A742" s="46"/>
      <c r="B742" s="47"/>
      <c r="C742" s="47"/>
      <c r="D742" s="47"/>
      <c r="E742" s="48"/>
      <c r="F742" s="39"/>
      <c r="G742" s="39"/>
      <c r="H742" s="39"/>
      <c r="I742" s="39"/>
    </row>
  </sheetData>
  <mergeCells count="2">
    <mergeCell ref="A1:I1"/>
    <mergeCell ref="A741:E742"/>
  </mergeCells>
  <conditionalFormatting sqref="C98:C740">
    <cfRule type="expression" dxfId="15" priority="9">
      <formula>#REF!&lt;&gt;$H98</formula>
    </cfRule>
  </conditionalFormatting>
  <conditionalFormatting sqref="D98:D740">
    <cfRule type="expression" dxfId="14" priority="8">
      <formula>#REF!&lt;&gt;$I98</formula>
    </cfRule>
  </conditionalFormatting>
  <conditionalFormatting sqref="E98:F120 E134:F700 F701:F703 E702:E703 E704:F740">
    <cfRule type="expression" dxfId="13" priority="16">
      <formula>#REF!&lt;&gt;$J98</formula>
    </cfRule>
  </conditionalFormatting>
  <conditionalFormatting sqref="F121 E122:F132 F133">
    <cfRule type="expression" dxfId="12" priority="13">
      <formula>#REF!&lt;&gt;$J121</formula>
    </cfRule>
  </conditionalFormatting>
  <conditionalFormatting sqref="F718:F740">
    <cfRule type="expression" dxfId="11" priority="4">
      <formula>#REF!&lt;&gt;$L718</formula>
    </cfRule>
  </conditionalFormatting>
  <conditionalFormatting sqref="F98:G120 F139:G139 F145:G146 F173:F174 F175:G223 F224 F225:G228 F229:F230 F231:G243 F246:G255 F256:F258 F259:G262 F263 F264:G264 F265 F266:G266 F267:F268 F269:G293 F294 F295:G297 F299:G309 F311:G320 F322:G323 F325:G327 F328:F332 F333:G700 F704:G716">
    <cfRule type="expression" dxfId="10" priority="14">
      <formula>#REF!&lt;&gt;$L98</formula>
    </cfRule>
  </conditionalFormatting>
  <conditionalFormatting sqref="G718:G724 G730:G738">
    <cfRule type="expression" dxfId="9" priority="5">
      <formula>#REF!&lt;&gt;$M718</formula>
    </cfRule>
  </conditionalFormatting>
  <conditionalFormatting sqref="G718:G724">
    <cfRule type="expression" dxfId="8" priority="12">
      <formula>#REF!&lt;&gt;$L718</formula>
    </cfRule>
  </conditionalFormatting>
  <conditionalFormatting sqref="G730:G738">
    <cfRule type="expression" dxfId="7" priority="1">
      <formula>#REF!&lt;&gt;$L730</formula>
    </cfRule>
  </conditionalFormatting>
  <conditionalFormatting sqref="G98:H120 G139:H139 G145:H146 H173:H174 G175:H223 H224 G225:H228 H229:H230 G231:H255 H256:H258 G259:H262 H263 G264:H264 H265 G266:H266 H267:H268 G269:H293 H294 G295:H297 G299:H309 G311:H320 G322:H323 G325:H327 H328:H332 G333:H700 H701:H703 G704:H716">
    <cfRule type="expression" dxfId="6" priority="15">
      <formula>#REF!&lt;&gt;$M98</formula>
    </cfRule>
  </conditionalFormatting>
  <conditionalFormatting sqref="H98:H740">
    <cfRule type="expression" dxfId="5" priority="6">
      <formula>#REF!&lt;&gt;$N98</formula>
    </cfRule>
  </conditionalFormatting>
  <conditionalFormatting sqref="H718:H740">
    <cfRule type="expression" dxfId="4" priority="2">
      <formula>#REF!&lt;&gt;$M718</formula>
    </cfRule>
  </conditionalFormatting>
  <conditionalFormatting sqref="H735:H740">
    <cfRule type="expression" dxfId="3" priority="10">
      <formula>#REF!&lt;&gt;$L735</formula>
    </cfRule>
  </conditionalFormatting>
  <conditionalFormatting sqref="I98:I195 I197:I208 I210:I350 I352:I405 I407:I418 I420:I540 I543:I573 I575:I639 I641:I740">
    <cfRule type="expression" dxfId="2" priority="3">
      <formula>#REF!&lt;&gt;$N98</formula>
    </cfRule>
    <cfRule type="expression" dxfId="1" priority="7">
      <formula>#REF!&lt;&gt;$O98</formula>
    </cfRule>
  </conditionalFormatting>
  <conditionalFormatting sqref="I735:I740">
    <cfRule type="expression" dxfId="0" priority="11">
      <formula>#REF!&lt;&gt;$M735</formula>
    </cfRule>
  </conditionalFormatting>
  <pageMargins left="0.7" right="0.7" top="0.75" bottom="0.75" header="0.3" footer="0.3"/>
  <pageSetup paperSize="9" scale="23" fitToHeight="0" orientation="landscape" r:id="rId1"/>
  <headerFooter>
    <oddHeader>&amp;C&amp;"Aptos"&amp;12&amp;KC00000 OFFICIAL&amp;1#_x000D_</oddHeader>
    <oddFooter>&amp;C_x000D_&amp;1#&amp;"Aptos"&amp;12&amp;KC00000 OFFICIAL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788632b-1377-4314-aac5-af7281e8e760}" enabled="1" method="Privileged" siteId="{8f73f427-32e5-4a3b-8d42-b369b956a96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Listing for Publishing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2026-08-12T04:58:06Z</dcterms:created>
  <dcterms:modified xsi:type="dcterms:W3CDTF">2026-08-12T04:58:14Z</dcterms:modified>
</cp:coreProperties>
</file>